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Sheet1!$A$2:$Q$15</definedName>
  </definedNames>
  <calcPr calcId="144525"/>
</workbook>
</file>

<file path=xl/sharedStrings.xml><?xml version="1.0" encoding="utf-8"?>
<sst xmlns="http://schemas.openxmlformats.org/spreadsheetml/2006/main" count="202" uniqueCount="124">
  <si>
    <r>
      <rPr>
        <b/>
        <sz val="16"/>
        <color theme="1"/>
        <rFont val="宋体"/>
        <charset val="134"/>
        <scheme val="minor"/>
      </rPr>
      <t>附件2                          食品安全监督抽检不合格产品信息</t>
    </r>
    <r>
      <rPr>
        <sz val="10"/>
        <color theme="1"/>
        <rFont val="宋体"/>
        <charset val="134"/>
        <scheme val="minor"/>
      </rPr>
      <t xml:space="preserve">
    本次抽检的产品包括粮食加工品、食用油、油脂及其制品、调味品、饮料、方便食品、速冻食品、薯类和膨化食品、糖果制品、酒类、水果制品、蛋制品、淀粉及淀粉制品、糕点、豆制品、餐饮食品、食用农产品。
    共抽检338批次产品，其中不合格产品13批次。
    抽检不合格产品信息见附表。
    附表：不合格产品信息
</t>
    </r>
    <r>
      <rPr>
        <sz val="16"/>
        <color theme="1"/>
        <rFont val="宋体"/>
        <charset val="134"/>
        <scheme val="minor"/>
      </rPr>
      <t xml:space="preserve">                                   </t>
    </r>
    <r>
      <rPr>
        <b/>
        <sz val="16"/>
        <color theme="1"/>
        <rFont val="宋体"/>
        <charset val="134"/>
        <scheme val="minor"/>
      </rPr>
      <t xml:space="preserve">      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</si>
  <si>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</si>
  <si>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</si>
  <si>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</si>
  <si>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</si>
  <si>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</si>
  <si>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</si>
  <si>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</si>
  <si>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</si>
  <si>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</si>
  <si>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</si>
  <si>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</si>
  <si>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</si>
  <si>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</si>
  <si>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</si>
  <si>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</si>
  <si>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</si>
  <si>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</si>
  <si>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GC19410000443031860</t>
  </si>
  <si>
    <t>标称生产企业名称：河南君科生物科技有限公司，委托生产企业名称：洛阳美美哒食品有限公司</t>
  </si>
  <si>
    <t>标称生产企业地址：洛阳市洛龙区安乐镇聂潘路中段，委托生产企业地址：洛阳市伊川县城关镇志远路西段</t>
  </si>
  <si>
    <t>栾川县三诚百汇超市</t>
  </si>
  <si>
    <t>栾川县庙子镇庙子村路北</t>
  </si>
  <si>
    <t>多维小香槟</t>
  </si>
  <si>
    <t>500ML/瓶</t>
  </si>
  <si>
    <t>汇果多</t>
  </si>
  <si>
    <t>菌落总数║8100CFU/mL、7400CFU/mL、8000CFU/mL、7000CFU/mL、7600CFU/mL║n=5,c=2,m=100,M=10000CFU/mL；霉菌║60CFU/mL║≤20CFU/mL；酵母║30CFU/mL║≤20CFU/mL</t>
  </si>
  <si>
    <t>饮料</t>
  </si>
  <si>
    <t>豫市监通告〔2019〕83号</t>
  </si>
  <si>
    <t>2019.9.18</t>
  </si>
  <si>
    <t>河南/总局国抽</t>
  </si>
  <si>
    <t>河南省口岸食品检验检测所</t>
  </si>
  <si>
    <t>SC19410000461830118</t>
  </si>
  <si>
    <t>开封市旺亨食品有限公司</t>
  </si>
  <si>
    <t>开封市杏花营镇榆杏大道北段</t>
  </si>
  <si>
    <t>宁陵县佰嘉时代购物广场</t>
  </si>
  <si>
    <t>宁陵县城关镇新吾北路中段</t>
  </si>
  <si>
    <t>淀粉湿制品（土豆粉）</t>
  </si>
  <si>
    <t>250克/袋</t>
  </si>
  <si>
    <t>/</t>
  </si>
  <si>
    <t>铝的残留量(干样品，以Al计)║245mg/kg║≤200mg/kg</t>
  </si>
  <si>
    <t>淀粉及淀粉制品</t>
  </si>
  <si>
    <t>河南/（省抽）2019年河南粉丝粉条面制品专项</t>
  </si>
  <si>
    <t>初检机构：商丘市食品药品检验检测中心，复检机构：河南省产品质量监督检验院</t>
  </si>
  <si>
    <t>SC19410000463432397</t>
  </si>
  <si>
    <t>襄城县汪永商贸有限公司</t>
  </si>
  <si>
    <t>襄城县八七路中段路北</t>
  </si>
  <si>
    <t>活生鱼</t>
  </si>
  <si>
    <t>呋喃唑酮代谢物║1.26μg/kg║不得检出</t>
  </si>
  <si>
    <t>食用农产品</t>
  </si>
  <si>
    <t>河南/（省抽）2019年河南食品安全县（市、区）评价性抽检</t>
  </si>
  <si>
    <t>河南安必诺检测技术有限公司</t>
  </si>
  <si>
    <t>PP19410000462330188</t>
  </si>
  <si>
    <t>福建海丽天食品有限公司</t>
  </si>
  <si>
    <t>福建省漳州市长泰县武安镇官山工业园</t>
  </si>
  <si>
    <t>永辉超市河南有限公司鹤壁万达广场分公司</t>
  </si>
  <si>
    <t>鹤壁市淇滨区闽江路南、华夏南路东鹤壁万达广场购物中心二层</t>
  </si>
  <si>
    <t>永辉优选馋大狮芒果干</t>
  </si>
  <si>
    <t>108g/袋</t>
  </si>
  <si>
    <t>霉菌║320CFU/g║≤50CFU/g</t>
  </si>
  <si>
    <t>水果制品</t>
  </si>
  <si>
    <t>河南/（省抽）2019年河南匹配总局计划</t>
  </si>
  <si>
    <t>新乡市食品药品检验所</t>
  </si>
  <si>
    <t>SC19410000462630519</t>
  </si>
  <si>
    <t>伊川县二恩早餐店</t>
  </si>
  <si>
    <t>洛阳市伊川县城关镇新鹏北路</t>
  </si>
  <si>
    <t>油条</t>
  </si>
  <si>
    <t>铝的残留量(干样品，以Al计)║798mg/kg║≤100mg/kg</t>
  </si>
  <si>
    <t>餐饮食品</t>
  </si>
  <si>
    <t>平顶山市食品药品检验所</t>
  </si>
  <si>
    <t>GC19410000462130117</t>
  </si>
  <si>
    <t>标称生产企业名称：河南麦客多食品有限公司，委托生产企业名称：上海咔丽滋食品有限公司</t>
  </si>
  <si>
    <t>标称生产企业地址：永城市产业集聚区建材路南刘庄东化工路北，委托生产企业地址：上海市浦东新区书院镇丽正路1628号9栋2层261室</t>
  </si>
  <si>
    <t>商丘市安奇乐易商贸有限公司</t>
  </si>
  <si>
    <t>商丘市睢阳区南京路中段55号金世纪广场路南</t>
  </si>
  <si>
    <t>裸纯蛋糕</t>
  </si>
  <si>
    <t>散装称重</t>
  </si>
  <si>
    <t>咔丽滋+图形</t>
  </si>
  <si>
    <t>丙二醇║3.93g/kg║≤3.0g/kg</t>
  </si>
  <si>
    <t>糕点</t>
  </si>
  <si>
    <t>初检机构：鹤壁市食品药品检验检测中心，复检机构：河南省产品质量监督检验院</t>
  </si>
  <si>
    <t>GC19410000462130116</t>
  </si>
  <si>
    <t>裸蛋糕（原味）</t>
  </si>
  <si>
    <t>丙二醇║3.59g/kg║≤3.0g/kg</t>
  </si>
  <si>
    <t>PP19410000462131007</t>
  </si>
  <si>
    <t>长葛一峰百货有限公司</t>
  </si>
  <si>
    <t>长葛市文化路北段西侧</t>
  </si>
  <si>
    <t>咔丽滋</t>
  </si>
  <si>
    <t>丙二醇║3.79g/kg║≤3.0g/kg</t>
  </si>
  <si>
    <t>鹤壁市食品药品检验检测中心</t>
  </si>
  <si>
    <t>SC19410000463432351</t>
  </si>
  <si>
    <t>郑州问道百货有限公司</t>
  </si>
  <si>
    <t>新郑市新村镇万庄路中段（车管所对面）</t>
  </si>
  <si>
    <t>特价韭菜</t>
  </si>
  <si>
    <t>腐霉利║0.39mg/kg║≤0.2mg/kg</t>
  </si>
  <si>
    <t>GC19410000443031871</t>
  </si>
  <si>
    <t>标称生产企业名称：洛阳益心食品饮料有限公司，委托生产企业名称：深圳捷森食品科技有限公司</t>
  </si>
  <si>
    <t>标称生产企业地址：新安县洛新产业集聚区福星西路18号，委托生产企业地址：深圳市龙岗区横岗街道赐昌路8号3号厂房1楼2号</t>
  </si>
  <si>
    <t>信阳新玛特购物休闲广场有限公司</t>
  </si>
  <si>
    <t>信阳市浉河区东方红大道251号</t>
  </si>
  <si>
    <t>红枣燕麦片</t>
  </si>
  <si>
    <t>400克/袋</t>
  </si>
  <si>
    <t>捷氏＋Jesitte+图形</t>
  </si>
  <si>
    <r>
      <rPr>
        <sz val="10"/>
        <color theme="1"/>
        <rFont val="宋体"/>
        <charset val="134"/>
        <scheme val="minor"/>
      </rPr>
      <t>霉菌║25CFU/g、300CFU/g、490CFU/g、160CFU/g、55CFU/g║n=5,c=2,m=50,M=10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CFU/g</t>
    </r>
  </si>
  <si>
    <t>方便食品</t>
  </si>
  <si>
    <t>GC19410000443031872</t>
  </si>
  <si>
    <t>水果燕麦片</t>
  </si>
  <si>
    <r>
      <rPr>
        <sz val="10"/>
        <color theme="1"/>
        <rFont val="宋体"/>
        <charset val="134"/>
        <scheme val="minor"/>
      </rPr>
      <t>霉菌║25CFU/g、400CFU/g、590CFU/g、15CFU/g、150CFU/g║n=5,c=2,m=50,M=10</t>
    </r>
    <r>
      <rPr>
        <vertAlign val="superscript"/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CFU/g</t>
    </r>
  </si>
  <si>
    <t>SC19410000462130949</t>
  </si>
  <si>
    <t>鹤壁市淇滨区邢记早点店</t>
  </si>
  <si>
    <t>淇滨区卫河路145号</t>
  </si>
  <si>
    <t>铝的残留量(干样品，以Al计)║540mg/kg║≤100mg/kg</t>
  </si>
  <si>
    <t>河南/（省抽）2019年河南校园及其周边专项抽检计划</t>
  </si>
  <si>
    <t>GC19410000440331026</t>
  </si>
  <si>
    <t>鹿邑天和生物酿造厂</t>
  </si>
  <si>
    <t>鹿邑县玄武镇西尚村</t>
  </si>
  <si>
    <t>鹿邑县佳美商贸有限公司</t>
  </si>
  <si>
    <t>河南省周口市鹿邑县真源大道南段路西</t>
  </si>
  <si>
    <t>米醋（酿造食醋）</t>
  </si>
  <si>
    <t>350mL/袋</t>
  </si>
  <si>
    <t>天和源</t>
  </si>
  <si>
    <t>总酸(以乙酸计)║2.98g/100mL║≥3.50g/100mL</t>
  </si>
  <si>
    <t>调味品</t>
  </si>
  <si>
    <t>河南省产品质量监督检验院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</si>
</sst>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theme="1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topLeftCell="B1" workbookViewId="0">
      <selection activeCell="T3" sqref="T3"/>
    </sheetView>
  </sheetViews>
  <sheetFormatPr defaultColWidth="9" defaultRowHeight="12"/>
  <cols>
    <col min="1" max="1" width="7.375" style="2" hidden="1" customWidth="1"/>
    <col min="2" max="2" width="4" style="2" customWidth="1"/>
    <col min="3" max="3" width="11.875" style="2" customWidth="1"/>
    <col min="4" max="4" width="16.375" style="2" customWidth="1"/>
    <col min="5" max="5" width="9" style="2"/>
    <col min="6" max="6" width="12.875" style="2" customWidth="1"/>
    <col min="7" max="7" width="7.625" style="2" customWidth="1"/>
    <col min="8" max="8" width="8" style="2" customWidth="1"/>
    <col min="9" max="9" width="6.625" style="2" customWidth="1"/>
    <col min="10" max="10" width="10.25" style="2" customWidth="1"/>
    <col min="11" max="11" width="20.75" style="2" customWidth="1"/>
    <col min="12" max="12" width="6.625" style="2" customWidth="1"/>
    <col min="13" max="13" width="6.5" style="2" hidden="1" customWidth="1"/>
    <col min="14" max="14" width="11.75" style="2" hidden="1" customWidth="1"/>
    <col min="15" max="15" width="12.25" style="2" hidden="1" customWidth="1"/>
    <col min="16" max="16" width="14.125" style="2" customWidth="1"/>
    <col min="17" max="17" width="3.875" style="2" customWidth="1"/>
    <col min="18" max="16384" width="9" style="2"/>
  </cols>
  <sheetData>
    <row r="1" s="1" customFormat="1" ht="123" customHeight="1" spans="1:17">
      <c r="A1" s="3" t="s">
        <v>0</v>
      </c>
      <c r="B1" s="4"/>
      <c r="C1" s="5"/>
      <c r="D1" s="5"/>
      <c r="E1" s="5"/>
      <c r="F1" s="5"/>
      <c r="G1" s="5"/>
      <c r="H1" s="5"/>
      <c r="I1" s="5"/>
      <c r="J1" s="4"/>
      <c r="K1" s="5"/>
      <c r="L1" s="4"/>
      <c r="M1" s="5"/>
      <c r="N1" s="5"/>
      <c r="O1" s="5"/>
      <c r="P1" s="5"/>
      <c r="Q1" s="5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ht="96" spans="1:17">
      <c r="A3" s="7" t="s">
        <v>18</v>
      </c>
      <c r="B3" s="7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8">
        <v>43613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7"/>
    </row>
    <row r="4" ht="60" spans="1:17">
      <c r="A4" s="7" t="s">
        <v>32</v>
      </c>
      <c r="B4" s="7">
        <v>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8">
        <v>43593</v>
      </c>
      <c r="K4" s="7" t="s">
        <v>40</v>
      </c>
      <c r="L4" s="7" t="s">
        <v>41</v>
      </c>
      <c r="M4" s="7" t="s">
        <v>28</v>
      </c>
      <c r="N4" s="7" t="s">
        <v>29</v>
      </c>
      <c r="O4" s="7" t="s">
        <v>42</v>
      </c>
      <c r="P4" s="7" t="s">
        <v>43</v>
      </c>
      <c r="Q4" s="7"/>
    </row>
    <row r="5" ht="46" customHeight="1" spans="1:17">
      <c r="A5" s="7" t="s">
        <v>44</v>
      </c>
      <c r="B5" s="7">
        <v>3</v>
      </c>
      <c r="C5" s="7" t="s">
        <v>39</v>
      </c>
      <c r="D5" s="7" t="s">
        <v>39</v>
      </c>
      <c r="E5" s="7" t="s">
        <v>45</v>
      </c>
      <c r="F5" s="7" t="s">
        <v>46</v>
      </c>
      <c r="G5" s="7" t="s">
        <v>47</v>
      </c>
      <c r="H5" s="7" t="s">
        <v>39</v>
      </c>
      <c r="I5" s="7" t="s">
        <v>39</v>
      </c>
      <c r="J5" s="8" t="s">
        <v>39</v>
      </c>
      <c r="K5" s="7" t="s">
        <v>48</v>
      </c>
      <c r="L5" s="7" t="s">
        <v>49</v>
      </c>
      <c r="M5" s="7" t="s">
        <v>28</v>
      </c>
      <c r="N5" s="7" t="s">
        <v>29</v>
      </c>
      <c r="O5" s="7" t="s">
        <v>50</v>
      </c>
      <c r="P5" s="7" t="s">
        <v>51</v>
      </c>
      <c r="Q5" s="7"/>
    </row>
    <row r="6" ht="68" customHeight="1" spans="1:17">
      <c r="A6" s="7" t="s">
        <v>52</v>
      </c>
      <c r="B6" s="7">
        <v>4</v>
      </c>
      <c r="C6" s="7" t="s">
        <v>53</v>
      </c>
      <c r="D6" s="7" t="s">
        <v>54</v>
      </c>
      <c r="E6" s="7" t="s">
        <v>55</v>
      </c>
      <c r="F6" s="7" t="s">
        <v>56</v>
      </c>
      <c r="G6" s="7" t="s">
        <v>57</v>
      </c>
      <c r="H6" s="7" t="s">
        <v>58</v>
      </c>
      <c r="I6" s="7" t="s">
        <v>39</v>
      </c>
      <c r="J6" s="8">
        <v>43545</v>
      </c>
      <c r="K6" s="7" t="s">
        <v>59</v>
      </c>
      <c r="L6" s="7" t="s">
        <v>60</v>
      </c>
      <c r="M6" s="7" t="s">
        <v>28</v>
      </c>
      <c r="N6" s="7" t="s">
        <v>29</v>
      </c>
      <c r="O6" s="7" t="s">
        <v>61</v>
      </c>
      <c r="P6" s="7" t="s">
        <v>62</v>
      </c>
      <c r="Q6" s="7"/>
    </row>
    <row r="7" ht="48" spans="1:17">
      <c r="A7" s="7" t="s">
        <v>63</v>
      </c>
      <c r="B7" s="7">
        <v>5</v>
      </c>
      <c r="C7" s="7" t="s">
        <v>39</v>
      </c>
      <c r="D7" s="7" t="s">
        <v>39</v>
      </c>
      <c r="E7" s="7" t="s">
        <v>64</v>
      </c>
      <c r="F7" s="7" t="s">
        <v>65</v>
      </c>
      <c r="G7" s="7" t="s">
        <v>66</v>
      </c>
      <c r="H7" s="7" t="s">
        <v>39</v>
      </c>
      <c r="I7" s="7" t="s">
        <v>39</v>
      </c>
      <c r="J7" s="8">
        <v>43583</v>
      </c>
      <c r="K7" s="7" t="s">
        <v>67</v>
      </c>
      <c r="L7" s="7" t="s">
        <v>68</v>
      </c>
      <c r="M7" s="7" t="s">
        <v>28</v>
      </c>
      <c r="N7" s="7" t="s">
        <v>29</v>
      </c>
      <c r="O7" s="7" t="s">
        <v>42</v>
      </c>
      <c r="P7" s="7" t="s">
        <v>69</v>
      </c>
      <c r="Q7" s="7"/>
    </row>
    <row r="8" ht="84" spans="1:17">
      <c r="A8" s="7" t="s">
        <v>70</v>
      </c>
      <c r="B8" s="7">
        <v>6</v>
      </c>
      <c r="C8" s="7" t="s">
        <v>71</v>
      </c>
      <c r="D8" s="7" t="s">
        <v>72</v>
      </c>
      <c r="E8" s="7" t="s">
        <v>73</v>
      </c>
      <c r="F8" s="7" t="s">
        <v>74</v>
      </c>
      <c r="G8" s="7" t="s">
        <v>75</v>
      </c>
      <c r="H8" s="7" t="s">
        <v>76</v>
      </c>
      <c r="I8" s="7" t="s">
        <v>77</v>
      </c>
      <c r="J8" s="8">
        <v>43567</v>
      </c>
      <c r="K8" s="7" t="s">
        <v>78</v>
      </c>
      <c r="L8" s="7" t="s">
        <v>79</v>
      </c>
      <c r="M8" s="7" t="s">
        <v>28</v>
      </c>
      <c r="N8" s="7" t="s">
        <v>29</v>
      </c>
      <c r="O8" s="7" t="s">
        <v>30</v>
      </c>
      <c r="P8" s="7" t="s">
        <v>80</v>
      </c>
      <c r="Q8" s="7"/>
    </row>
    <row r="9" ht="84" spans="1:17">
      <c r="A9" s="7" t="s">
        <v>81</v>
      </c>
      <c r="B9" s="7">
        <v>7</v>
      </c>
      <c r="C9" s="7" t="s">
        <v>71</v>
      </c>
      <c r="D9" s="7" t="s">
        <v>72</v>
      </c>
      <c r="E9" s="7" t="s">
        <v>73</v>
      </c>
      <c r="F9" s="7" t="s">
        <v>74</v>
      </c>
      <c r="G9" s="7" t="s">
        <v>82</v>
      </c>
      <c r="H9" s="7" t="s">
        <v>76</v>
      </c>
      <c r="I9" s="7" t="s">
        <v>77</v>
      </c>
      <c r="J9" s="8">
        <v>43567</v>
      </c>
      <c r="K9" s="7" t="s">
        <v>83</v>
      </c>
      <c r="L9" s="7" t="s">
        <v>79</v>
      </c>
      <c r="M9" s="7" t="s">
        <v>28</v>
      </c>
      <c r="N9" s="7" t="s">
        <v>29</v>
      </c>
      <c r="O9" s="7" t="s">
        <v>30</v>
      </c>
      <c r="P9" s="7" t="s">
        <v>80</v>
      </c>
      <c r="Q9" s="7"/>
    </row>
    <row r="10" ht="84" spans="1:17">
      <c r="A10" s="7" t="s">
        <v>84</v>
      </c>
      <c r="B10" s="7">
        <v>8</v>
      </c>
      <c r="C10" s="7" t="s">
        <v>71</v>
      </c>
      <c r="D10" s="7" t="s">
        <v>72</v>
      </c>
      <c r="E10" s="7" t="s">
        <v>85</v>
      </c>
      <c r="F10" s="7" t="s">
        <v>86</v>
      </c>
      <c r="G10" s="7" t="s">
        <v>82</v>
      </c>
      <c r="H10" s="7" t="s">
        <v>76</v>
      </c>
      <c r="I10" s="7" t="s">
        <v>87</v>
      </c>
      <c r="J10" s="8">
        <v>43586</v>
      </c>
      <c r="K10" s="7" t="s">
        <v>88</v>
      </c>
      <c r="L10" s="7" t="s">
        <v>79</v>
      </c>
      <c r="M10" s="7" t="s">
        <v>28</v>
      </c>
      <c r="N10" s="7" t="s">
        <v>29</v>
      </c>
      <c r="O10" s="7" t="s">
        <v>61</v>
      </c>
      <c r="P10" s="7" t="s">
        <v>89</v>
      </c>
      <c r="Q10" s="7"/>
    </row>
    <row r="11" ht="48" spans="1:17">
      <c r="A11" s="7" t="s">
        <v>90</v>
      </c>
      <c r="B11" s="7">
        <v>9</v>
      </c>
      <c r="C11" s="7" t="s">
        <v>39</v>
      </c>
      <c r="D11" s="7" t="s">
        <v>39</v>
      </c>
      <c r="E11" s="7" t="s">
        <v>91</v>
      </c>
      <c r="F11" s="7" t="s">
        <v>92</v>
      </c>
      <c r="G11" s="7" t="s">
        <v>93</v>
      </c>
      <c r="H11" s="7" t="s">
        <v>39</v>
      </c>
      <c r="I11" s="7" t="s">
        <v>39</v>
      </c>
      <c r="J11" s="8" t="s">
        <v>39</v>
      </c>
      <c r="K11" s="7" t="s">
        <v>94</v>
      </c>
      <c r="L11" s="7" t="s">
        <v>49</v>
      </c>
      <c r="M11" s="7" t="s">
        <v>28</v>
      </c>
      <c r="N11" s="7" t="s">
        <v>29</v>
      </c>
      <c r="O11" s="7" t="s">
        <v>50</v>
      </c>
      <c r="P11" s="7" t="s">
        <v>51</v>
      </c>
      <c r="Q11" s="7"/>
    </row>
    <row r="12" ht="96" spans="1:17">
      <c r="A12" s="7" t="s">
        <v>95</v>
      </c>
      <c r="B12" s="7">
        <v>10</v>
      </c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8">
        <v>43429</v>
      </c>
      <c r="K12" s="7" t="s">
        <v>103</v>
      </c>
      <c r="L12" s="7" t="s">
        <v>104</v>
      </c>
      <c r="M12" s="7" t="s">
        <v>28</v>
      </c>
      <c r="N12" s="7" t="s">
        <v>29</v>
      </c>
      <c r="O12" s="7" t="s">
        <v>30</v>
      </c>
      <c r="P12" s="7" t="s">
        <v>31</v>
      </c>
      <c r="Q12" s="7"/>
    </row>
    <row r="13" ht="96" spans="1:17">
      <c r="A13" s="7" t="s">
        <v>105</v>
      </c>
      <c r="B13" s="7">
        <v>11</v>
      </c>
      <c r="C13" s="7" t="s">
        <v>96</v>
      </c>
      <c r="D13" s="7" t="s">
        <v>97</v>
      </c>
      <c r="E13" s="7" t="s">
        <v>98</v>
      </c>
      <c r="F13" s="7" t="s">
        <v>99</v>
      </c>
      <c r="G13" s="7" t="s">
        <v>106</v>
      </c>
      <c r="H13" s="7" t="s">
        <v>101</v>
      </c>
      <c r="I13" s="7" t="s">
        <v>102</v>
      </c>
      <c r="J13" s="8">
        <v>43419</v>
      </c>
      <c r="K13" s="7" t="s">
        <v>107</v>
      </c>
      <c r="L13" s="7" t="s">
        <v>104</v>
      </c>
      <c r="M13" s="7" t="s">
        <v>28</v>
      </c>
      <c r="N13" s="7" t="s">
        <v>29</v>
      </c>
      <c r="O13" s="7" t="s">
        <v>30</v>
      </c>
      <c r="P13" s="7" t="s">
        <v>31</v>
      </c>
      <c r="Q13" s="7"/>
    </row>
    <row r="14" ht="48" spans="1:17">
      <c r="A14" s="7" t="s">
        <v>108</v>
      </c>
      <c r="B14" s="7">
        <v>12</v>
      </c>
      <c r="C14" s="7" t="s">
        <v>39</v>
      </c>
      <c r="D14" s="7" t="s">
        <v>39</v>
      </c>
      <c r="E14" s="7" t="s">
        <v>109</v>
      </c>
      <c r="F14" s="7" t="s">
        <v>110</v>
      </c>
      <c r="G14" s="7" t="s">
        <v>66</v>
      </c>
      <c r="H14" s="7" t="s">
        <v>39</v>
      </c>
      <c r="I14" s="7" t="s">
        <v>39</v>
      </c>
      <c r="J14" s="8">
        <v>43613</v>
      </c>
      <c r="K14" s="7" t="s">
        <v>111</v>
      </c>
      <c r="L14" s="7" t="s">
        <v>68</v>
      </c>
      <c r="M14" s="7" t="s">
        <v>28</v>
      </c>
      <c r="N14" s="7" t="s">
        <v>29</v>
      </c>
      <c r="O14" s="7" t="s">
        <v>112</v>
      </c>
      <c r="P14" s="7" t="s">
        <v>89</v>
      </c>
      <c r="Q14" s="7"/>
    </row>
    <row r="15" ht="48" spans="1:17">
      <c r="A15" s="7" t="s">
        <v>113</v>
      </c>
      <c r="B15" s="7">
        <v>13</v>
      </c>
      <c r="C15" s="7" t="s">
        <v>114</v>
      </c>
      <c r="D15" s="7" t="s">
        <v>115</v>
      </c>
      <c r="E15" s="7" t="s">
        <v>116</v>
      </c>
      <c r="F15" s="7" t="s">
        <v>117</v>
      </c>
      <c r="G15" s="7" t="s">
        <v>118</v>
      </c>
      <c r="H15" s="7" t="s">
        <v>119</v>
      </c>
      <c r="I15" s="7" t="s">
        <v>120</v>
      </c>
      <c r="J15" s="8">
        <v>43405</v>
      </c>
      <c r="K15" s="7" t="s">
        <v>121</v>
      </c>
      <c r="L15" s="7" t="s">
        <v>122</v>
      </c>
      <c r="M15" s="7" t="s">
        <v>28</v>
      </c>
      <c r="N15" s="7" t="s">
        <v>29</v>
      </c>
      <c r="O15" s="7" t="s">
        <v>30</v>
      </c>
      <c r="P15" s="7" t="s">
        <v>123</v>
      </c>
      <c r="Q15" s="7"/>
    </row>
  </sheetData>
  <sheetProtection password="CA07" sheet="1" objects="1"/>
  <mergeCells count="1">
    <mergeCell ref="A1:Q1"/>
  </mergeCells>
  <conditionalFormatting sqref="A2">
    <cfRule type="duplicateValues" dxfId="0" priority="48"/>
  </conditionalFormatting>
  <conditionalFormatting sqref="A3:A15">
    <cfRule type="duplicateValues" dxfId="0" priority="1"/>
  </conditionalFormatting>
  <pageMargins left="0.393055555555556" right="0.393055555555556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406-yt</cp:lastModifiedBy>
  <dcterms:created xsi:type="dcterms:W3CDTF">2018-02-27T11:14:00Z</dcterms:created>
  <dcterms:modified xsi:type="dcterms:W3CDTF">2019-09-18T08:49:50Z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