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<sst xmlns="http://schemas.openxmlformats.org/spreadsheetml/2006/main" count="647" uniqueCount="418">
  <si>
    <t>附件1：</t>
  </si>
  <si>
    <t>检验项目</t>
  </si>
  <si>
    <t>敌敌畏、毒死蜱、对硫磷、铅（以Pb计）、辛硫磷、烯唑醇、噻菌灵、腈菌唑、氟氯氰菊酯和高效氟氯氰菊酯、氟虫脲、氟虫腈、啶酰菌胺、丙溴磷、吡唑醚菌酯、苯醚甲环唑、阿维菌素、氯氰菊酯和高效氯氰菊酯、敌敌畏、水胺硫磷、氯氟氰菊酯和高效氯氟氰菊酯、氯唑磷、铅（以Pb计）、辛硫磷、氰戊菊酯和S-氰戊菊酯、氯氰菊酯和高效氯氰菊酯、氰戊菊酯和S-氰戊菊酯、腈苯唑、氟虫腈、吡唑醚菌酯、苯醚甲环唑、啶虫脒、乐果、多菌灵
氧乐果、克百威、氯氟氰菊酯和高效氯氟氰菊酯、铅（以Pb计）、辛硫磷、噻菌灵、氰戊菊酯和S-氰戊菊酯、灭线磷、醚菌酯、腈菌唑、氟氯氰菊酯和高效氟氯氰菊酯 、氟硅唑、氟虫腈、多菌灵、毒死蜱、敌敌畏、吡虫啉、苯醚甲环唑、百菌清、阿维菌素、氯氰菊酯和高效氯氰菊酯、丙溴磷、三唑磷、克百威、氧乐果、苯醚甲环唑、联苯菊酯、铅（以Pb计）、乙螨唑、溴氰菊酯、辛硫磷、氰戊菊酯和S-氰戊菊酯、氯氰菊酯和高效氯氰菊酯、螺螨酯、氟氯氰菊酯和高效氟氯氰菊酯、氟虫腈、毒死蜱、阿维菌素、杀扑磷、多菌灵、狄氏剂、丙溴磷、克百威、水胺硫磷、三唑磷、氧乐果、铅（以Pb计）、溴氰菊酯、辛硫磷、噻菌灵、氰戊菊酯和S-氰戊菊酯、嘧菌酯、氯唑磷、氯氰菊酯和高效氯氰菊酯、氯氟氰菊酯和高效氯氟氰菊酯、螺螨酯、联苯菊酯、氟氯氰菊酯和高效氟氯氰菊酯、氟虫腈、毒死蜱、狄氏剂、苯醚甲环唑、阿维菌素、杀扑磷、吡唑醚菌酯、苯醚甲环唑、多菌灵、联苯菊酯、铅（以Pb计）、镉（以Cd计）、氰菊酯、辛硫磷、烯唑醇、肟菌酯、噻菌灵、氰戊菊酯和S-氰戊菊酯、嘧菌酯、腈菌唑、腈苯唑、氟环唑、氟虫腈、百菌清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金黄色葡萄球菌、大肠菌群、糖精钠、沙门氏菌、苯甲酸及其钠盐、霉菌、酸价、菌落总数、山梨酸及其钾盐、过氧化值、脱氢乙酸及其钠盐、纳他霉素、铝的残留量、环己基氨基磺酸钠（又名甜蜜素）、糖精钠、苯甲酸及其钠盐、酸价、山梨酸及其钾盐、商业无菌、地塞米松、黄曲霉毒素M1、三聚氰胺、蛋白质、脂肪、糖精钠、铅、过氧化值、铅（以Pb计）、镉（以Cd计）、黄曲霉毒素B1、三聚氰胺、金黄色葡萄球菌、大肠菌群、沙门氏菌、蛋白质、三氯蔗糖、环己基氨基磺酸钠（又名甜蜜素）、菌落总数、糖精钠、三聚氰胺、金黄色葡萄球菌、大肠菌群、沙门氏菌、蛋白质、三氯蔗糖、环己基氨基磺酸钠（又名甜蜜素）、菌落总数、糖精钠、环己基氨基磺酸钠（又名甜蜜素）、大肠菌群、酵母、糖精钠、苯甲酸及其钠盐、铅、霉菌、菌落总数、山梨酸及其钾盐、淀粉、柠檬酸、钙Ca2+、氧氟沙星、诺氟沙星、氯霉素、果糖和葡萄糖、标签、洛美沙星、铅、蔗糖、培氟沙星、山梨酸及其钾盐、铅（以Pb计）、镉（以Cd计）、黄曲霉毒素B1、过氧化值、三氯蔗糖、环己基氨基磺酸钠（又名甜蜜素）、二氧化硫、糖精钠、霉菌、酸价、黄曲霉毒素B1、三氯蔗糖、环己基氨基磺酸钠（又名甜蜜素）、二氧化硫、糖精钠、酸价、过氧化值-生干坚果、黄曲霉毒素B1、三氯蔗糖、环己基氨基磺酸钠（又名甜蜜素）、二氧化硫、糖精钠、酸价、过氧化值-生干坚果、黄曲霉毒素B1、色值、砷、蔗糖分、螨、不溶于水杂质、铅、还原糖分、日落黄、柠檬黄、环己基氨基磺酸钠（又名甜蜜素）、二氧化硫、糖精钠(以糖精计)、苯甲酸及其钠盐、铅、霉菌、亮蓝、苋菜红、山梨酸及其钾盐、胭脂红、脱氢乙酸及其钠盐、铅、苯甲酸及其钠盐、糖精钠、亚硝酸盐、胭脂红、山梨酸及其钾盐、日落黄、脱氢乙酸及其钠盐、柠檬黄、三氯蔗糖、环己基氨基磺酸钠（又名甜蜜素）、糖精钠、铅、苯甲酸及其钠盐、亮蓝、苋菜红、山梨酸及其钾盐、胭脂红、日落黄、脱氢乙酸及其钠盐、柠檬黄、三氯蔗糖、环己基氨基磺酸钠（又名甜蜜素）、糖精钠、铅、苯甲酸及其钠盐、亮蓝、苋菜红、山梨酸及其钾盐、胭脂红、过氧化值、三氯蔗糖、环己基氨基磺酸钠（又名甜蜜素）、二氧化硫、糖精钠、霉菌、酸价、黄曲霉毒素B1、二氧化钛、铅、脱氢乙酸及其钠盐、三氯蔗糖、环己基氨基磺酸钠（又名甜蜜素）、铅、苯甲酸及其钠盐、糖精钠、亚硝酸盐、山梨酸及其钾盐、脱氢乙酸及其钠盐、环己基氨基磺酸钠（又名甜蜜素）、糖精钠、铅、苯甲酸及其钠盐、苏丹红Ⅳ、苏丹红Ⅲ、苏丹红Ⅱ、山梨酸及其钾盐、苏丹红Ⅰ
脱氢乙酸及其钠盐、单核细胞增生李斯特氏菌、金黄色葡萄球菌、大肠埃希氏菌O157：H7/NM、沙门氏菌、铅、苯甲酸及其钠盐、糖精钠、亚硝酸盐、镉、山梨酸及其钾盐、过氧化值、脱氢乙酸及其钠盐、纳他霉素、铝的残留量、标签、苯甲酸及其钠盐、丙酸及其钙盐、钠盐（以丙酸计）、酸价、山梨酸及其钾盐、亚硝酸盐、大肠菌群、铜绿假单胞菌、耗氧量、过氧化值、苯并（a）芘、特丁基对苯二酚（TBHQ）、铅、溶剂残留量、总砷、酸价
三聚氰胺、脂肪、金黄色葡萄球菌、黄曲霉毒素M1、沙门氏菌、蛋白质、铅（以Pb计）、镉（以Cd计）、黄曲霉毒素B1、克伦特罗、沙丁胺醇、五氯酚酸钠（以五氯酚酸计）、氯霉素、莱克多巴胺、磺胺类（总量）、呋喃唑酮代谢物（AOZ）、镉（以Cd计）、总砷（以As计）、特布林呋喃它酮代谢物（AMOZ）、呋喃西林代谢物（SEM）、氟苯尼考、多西环、(强力霉素）、土霉素、恩诺沙星、洛美沙星、培氟沙星、氧氟沙星、诺氟沙星、克伦特罗、沙丁胺醇、莱克多巴胺、氧氟沙星、氯霉素、特布他林、磺胺类（总量）、洛美沙星、培氟沙星、诺氟沙星、脱氢乙酸及其钠盐、铅、苯甲酸及其钠盐、山梨酸及其钾盐、脱氢乙酸及其钠盐、铅、苯甲酸及其钠盐、山梨酸及其钾盐、脱氧雪腐镰刀菌烯醇、二氧化钛、过氧化苯甲酰、铅、滑石粉、黄曲霉毒素B1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、过氧化值、脱氢乙酸及其钠盐、纳他霉素、铝的残留量、标签、苯甲酸及其钠盐、丙酸及其钙盐、钠盐（以丙酸计）、酸价、山梨酸及其钾盐。</t>
  </si>
  <si>
    <t>附件2：</t>
  </si>
  <si>
    <t>合格产品信息登记表</t>
  </si>
  <si>
    <t>本行为第一行，用于说明本次抽检该品种的主要情况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</si>
  <si>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</si>
  <si>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</si>
  <si>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</si>
  <si>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</si>
  <si>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</si>
  <si>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</si>
  <si>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</si>
  <si>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</si>
  <si>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</si>
  <si>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</si>
  <si>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备注</t>
  </si>
  <si>
    <t>NCP19370828437130475</t>
  </si>
  <si>
    <t>/</t>
  </si>
  <si>
    <t>金乡县羊山镇葛针庙登民副食部</t>
  </si>
  <si>
    <t>金乡县羊山镇葛针庙村中心街十六巷2号</t>
  </si>
  <si>
    <t>苹果</t>
  </si>
  <si>
    <t>散称</t>
  </si>
  <si>
    <t>2019-08-18</t>
  </si>
  <si>
    <t>水果</t>
  </si>
  <si>
    <t>NCP19370828437130476</t>
  </si>
  <si>
    <t>毛桃</t>
  </si>
  <si>
    <t>2019-08-17</t>
  </si>
  <si>
    <t>NCP19370828437130477</t>
  </si>
  <si>
    <t>金乡县羊山农贸市场</t>
  </si>
  <si>
    <t>金乡县羊山镇建华生熟肉批发部</t>
  </si>
  <si>
    <t>山东省济宁市金乡县羊山镇羊泰馨城社区厦门大门西商铺1号</t>
  </si>
  <si>
    <t>梨</t>
  </si>
  <si>
    <t>NCP19370828437130478</t>
  </si>
  <si>
    <t>橘子</t>
  </si>
  <si>
    <t>NCP19370828437130479</t>
  </si>
  <si>
    <t>橙子</t>
  </si>
  <si>
    <t>NCP19370828437130480</t>
  </si>
  <si>
    <t>香蕉</t>
  </si>
  <si>
    <t>2019-08-19</t>
  </si>
  <si>
    <t>JXXCYS201908093</t>
  </si>
  <si>
    <t>山东鼎福食品有限公司</t>
  </si>
  <si>
    <t>沂水县长安北路697号</t>
  </si>
  <si>
    <t>伍仁苏式月饼</t>
  </si>
  <si>
    <t>480克/袋</t>
  </si>
  <si>
    <t>2019-07-26</t>
  </si>
  <si>
    <t>糕点</t>
  </si>
  <si>
    <t>JXXCYS201908094</t>
  </si>
  <si>
    <t>金乡县金兴经济园盛祥糕点厂</t>
  </si>
  <si>
    <t>金乡县金乡街道金兴经济园四道街</t>
  </si>
  <si>
    <t>金乡老酥皮月饼</t>
  </si>
  <si>
    <t>计量称重</t>
  </si>
  <si>
    <t>2019-08-13</t>
  </si>
  <si>
    <t>JXXCYS201908095</t>
  </si>
  <si>
    <t>开封市尉氏县俩姐妹食品有限公司</t>
  </si>
  <si>
    <t>开封市尉氏县大马乡栗门张村</t>
  </si>
  <si>
    <t>佳龙香辣片（调味面制品）</t>
  </si>
  <si>
    <t>98克/袋</t>
  </si>
  <si>
    <t>2019-07-20</t>
  </si>
  <si>
    <t>方便食品</t>
  </si>
  <si>
    <t>JXXCYS201908096</t>
  </si>
  <si>
    <t>福建爱乡亲食品股份有限公司</t>
  </si>
  <si>
    <t>晋江市经济开发区金山路31号2幢</t>
  </si>
  <si>
    <t>枣泥蛋糕</t>
  </si>
  <si>
    <t>338克/包</t>
  </si>
  <si>
    <t>2019-05-16</t>
  </si>
  <si>
    <t>JXXCYS201908097</t>
  </si>
  <si>
    <t>山东统元食品有限公司</t>
  </si>
  <si>
    <t>山东省德州（禹城）国家高新技术产业开发区工业南路8号</t>
  </si>
  <si>
    <t>植益乳酸菌饮品</t>
  </si>
  <si>
    <t>100mL/瓶</t>
  </si>
  <si>
    <t>2019-06-20</t>
  </si>
  <si>
    <t>饮料</t>
  </si>
  <si>
    <t>JXXCYS201908098</t>
  </si>
  <si>
    <t>嘉祥县朱金山食品有限公司</t>
  </si>
  <si>
    <t>山东省济宁市嘉祥县卧龙虎山街道东石人村南700米252省道西</t>
  </si>
  <si>
    <t>速冻水饺（猪肉大葱）</t>
  </si>
  <si>
    <t>2.5kg/袋</t>
  </si>
  <si>
    <t>2019-08-10</t>
  </si>
  <si>
    <t>速冻产品</t>
  </si>
  <si>
    <t>JXXCYS201908099</t>
  </si>
  <si>
    <t>方正县宝兴新龙米业有限公司</t>
  </si>
  <si>
    <t>黑龙江省方正县宝兴乡王家村</t>
  </si>
  <si>
    <t>寒育大米</t>
  </si>
  <si>
    <t>25kg/袋</t>
  </si>
  <si>
    <t>2019-06-24</t>
  </si>
  <si>
    <t>粮食加工品</t>
  </si>
  <si>
    <t>JXXCYS201908100</t>
  </si>
  <si>
    <t>山东省巨野玉冰源食品有限公司</t>
  </si>
  <si>
    <t>巨野县大义镇民营经济园区</t>
  </si>
  <si>
    <t>老冰棍</t>
  </si>
  <si>
    <t>63克/袋</t>
  </si>
  <si>
    <t>2019-07-24</t>
  </si>
  <si>
    <t>冷冻饮品</t>
  </si>
  <si>
    <t>JXXCYS201908101</t>
  </si>
  <si>
    <t>山东省鲁冰花冷冻食品有限公司</t>
  </si>
  <si>
    <t>山东省东明县黄河路南段东侧</t>
  </si>
  <si>
    <t>果冰沙沙</t>
  </si>
  <si>
    <t>65克/个</t>
  </si>
  <si>
    <t>2019-03-18</t>
  </si>
  <si>
    <t>JXXCYS201908102</t>
  </si>
  <si>
    <t>阜阳市金阳光工贸有限公司</t>
  </si>
  <si>
    <t>阜阳工业园区汪庄路</t>
  </si>
  <si>
    <t>果肉果冻</t>
  </si>
  <si>
    <t>150g/枚</t>
  </si>
  <si>
    <t>2019-01-14</t>
  </si>
  <si>
    <t>糖果制品</t>
  </si>
  <si>
    <t>JXXCYS201908103</t>
  </si>
  <si>
    <t>江西奇而特生物技术有限公司</t>
  </si>
  <si>
    <t>南昌县南新乡黄渡</t>
  </si>
  <si>
    <t>金乡康福大药店连锁有限公司羊山连锁店</t>
  </si>
  <si>
    <t>金乡县羊山镇驻地</t>
  </si>
  <si>
    <t>钙加维生素D3咀嚼片</t>
  </si>
  <si>
    <t>126g/盒</t>
  </si>
  <si>
    <t>2018-04-03</t>
  </si>
  <si>
    <t>保健食品</t>
  </si>
  <si>
    <t>JXXCYS201908104</t>
  </si>
  <si>
    <t>上海冠生园蜂制品有限公司</t>
  </si>
  <si>
    <t>上海市奉贤区星火开发区惠阳路11号</t>
  </si>
  <si>
    <t>金乡县羊山镇东晴副食部</t>
  </si>
  <si>
    <t>金乡县羊山镇羊山村中心东街2号</t>
  </si>
  <si>
    <t>蜂蜜</t>
  </si>
  <si>
    <t>500克/瓶</t>
  </si>
  <si>
    <t>2019-04-11</t>
  </si>
  <si>
    <t>蜂产品</t>
  </si>
  <si>
    <t>JXXCYS201908105</t>
  </si>
  <si>
    <t>大米</t>
  </si>
  <si>
    <t>5kg/袋</t>
  </si>
  <si>
    <t>2019-08-09</t>
  </si>
  <si>
    <t>JXXCYS201908106</t>
  </si>
  <si>
    <t>山东沙土食品工业有限公司</t>
  </si>
  <si>
    <t>菏泽市牡丹区沙土镇佳美路</t>
  </si>
  <si>
    <t>多味葵瓜子</t>
  </si>
  <si>
    <t>190克/袋</t>
  </si>
  <si>
    <t>2019-08-06</t>
  </si>
  <si>
    <t>炒货食品及坚果制品</t>
  </si>
  <si>
    <t>JXXCYS201908107</t>
  </si>
  <si>
    <t>广东雄发食品工业有限公司（分装）</t>
  </si>
  <si>
    <t>揭西县凤江镇凤西工业区</t>
  </si>
  <si>
    <t>扁桃仁（熟制坚果与籽类食品）</t>
  </si>
  <si>
    <t>85克/袋</t>
  </si>
  <si>
    <t>2019-07-11</t>
  </si>
  <si>
    <t>JXXCYS201908108</t>
  </si>
  <si>
    <t>广东雄发食品工业有限公司</t>
  </si>
  <si>
    <t>巴旦木（熟制坚果与籽类食品）</t>
  </si>
  <si>
    <t>JXXCYS201908109</t>
  </si>
  <si>
    <t>菏泽益民食品有限公司</t>
  </si>
  <si>
    <t>山东省菏泽市定陶区陈集镇八一工业区</t>
  </si>
  <si>
    <t>单晶体冰糖（分装）</t>
  </si>
  <si>
    <t>200克/袋</t>
  </si>
  <si>
    <t>2019-07-03</t>
  </si>
  <si>
    <t>食糖</t>
  </si>
  <si>
    <t>JXXCYS201908110</t>
  </si>
  <si>
    <t>广东伊达食品有限公司</t>
  </si>
  <si>
    <t>广东省揭阳市揭西县棉湖镇贡山</t>
  </si>
  <si>
    <t>酸甜梅肉</t>
  </si>
  <si>
    <t>128克/袋</t>
  </si>
  <si>
    <t>2019-07-02</t>
  </si>
  <si>
    <t>水果制品</t>
  </si>
  <si>
    <t>JXXCYS201908112</t>
  </si>
  <si>
    <t>店内加工自制</t>
  </si>
  <si>
    <t>金乡县羊山镇天炜下水店熟食销售部</t>
  </si>
  <si>
    <t>山东省济宁市金乡县羊山镇羊山村中心东街52号</t>
  </si>
  <si>
    <t>酱牛肉（熟）</t>
  </si>
  <si>
    <t>2019-08-20</t>
  </si>
  <si>
    <t>肉制品</t>
  </si>
  <si>
    <t>JXXCYS201908114</t>
  </si>
  <si>
    <t>滕州市润生元食品有限公司</t>
  </si>
  <si>
    <t>滕州市荆庄街（荆鑫豆制品基地）</t>
  </si>
  <si>
    <t>葡萄罐头</t>
  </si>
  <si>
    <t>400克/瓶</t>
  </si>
  <si>
    <t>2018-09-12</t>
  </si>
  <si>
    <t>罐头</t>
  </si>
  <si>
    <t>JXXCYS201908116</t>
  </si>
  <si>
    <t>临沂市椰之林食品有限公司</t>
  </si>
  <si>
    <t>平邑县地方镇驻地</t>
  </si>
  <si>
    <t>水果罐头（复合型水果罐头）</t>
  </si>
  <si>
    <t>920克/瓶</t>
  </si>
  <si>
    <t>2019-06-11</t>
  </si>
  <si>
    <t>JXXCYS201908118</t>
  </si>
  <si>
    <t>金乡县羊山镇秀青百货超市</t>
  </si>
  <si>
    <t>山东省济宁市金乡县羊山镇南门十字路口东北角</t>
  </si>
  <si>
    <t>沙土香瓜子</t>
  </si>
  <si>
    <t>180克/袋</t>
  </si>
  <si>
    <t>2019-08-05</t>
  </si>
  <si>
    <t>JXXCYS201908119</t>
  </si>
  <si>
    <t>山东鲁王集团有限公司</t>
  </si>
  <si>
    <t>鱼台县王鲁镇</t>
  </si>
  <si>
    <t>鲁王鸡蛋挂面（花色挂面）</t>
  </si>
  <si>
    <t>450克/袋</t>
  </si>
  <si>
    <t>2019-06-02</t>
  </si>
  <si>
    <t>JXXCYS201908120</t>
  </si>
  <si>
    <t>临沂市河东区鲁旺酿造厂</t>
  </si>
  <si>
    <t>临沂市河东区郑旺镇谭庄村</t>
  </si>
  <si>
    <t>红油三丝（酱腌菜）</t>
  </si>
  <si>
    <t>118克/袋</t>
  </si>
  <si>
    <t>2019-07-14</t>
  </si>
  <si>
    <t>蔬菜制品</t>
  </si>
  <si>
    <t>JXXCYS201908121</t>
  </si>
  <si>
    <t>贵阳南明老干妈风味食品有限责任公司</t>
  </si>
  <si>
    <t>贵阳市龙洞堡见龙洞路138号</t>
  </si>
  <si>
    <t>风味豆豉油制辣椒</t>
  </si>
  <si>
    <t>280g/瓶</t>
  </si>
  <si>
    <t>2019-06-14</t>
  </si>
  <si>
    <t>调味品</t>
  </si>
  <si>
    <t>JXXCYS201908122</t>
  </si>
  <si>
    <t>临沂金锣文瑞食品有限公司（LY）</t>
  </si>
  <si>
    <t>临沂市兰山区半程镇金锣科技园</t>
  </si>
  <si>
    <t>Q香熏煮香肠</t>
  </si>
  <si>
    <t>85g/个</t>
  </si>
  <si>
    <t>2019-07-23</t>
  </si>
  <si>
    <t>JXXCYS201908123</t>
  </si>
  <si>
    <t>成武县九女湖食品厂</t>
  </si>
  <si>
    <t>山东省菏泽市成武县九女集镇</t>
  </si>
  <si>
    <t>坚果酥月饼</t>
  </si>
  <si>
    <t>252克/包</t>
  </si>
  <si>
    <t>2019-08-03</t>
  </si>
  <si>
    <t>JXXCYS201908124</t>
  </si>
  <si>
    <t>山东成武润田饮品有限公司</t>
  </si>
  <si>
    <t>菏泽市大田集镇生态园区668号</t>
  </si>
  <si>
    <t>乐事美饮用纯净水</t>
  </si>
  <si>
    <t>550毫升/瓶</t>
  </si>
  <si>
    <t>2019-06-28</t>
  </si>
  <si>
    <t>JXXCYS201908125</t>
  </si>
  <si>
    <t>益海（连云港）粮油工业有限公司</t>
  </si>
  <si>
    <t>连云港经济技术开发区黄海大道东路1号</t>
  </si>
  <si>
    <t>精炼一级大豆油</t>
  </si>
  <si>
    <t>1.8升/桶</t>
  </si>
  <si>
    <t>2018-12-10</t>
  </si>
  <si>
    <t>食用油</t>
  </si>
  <si>
    <t>JXXCYS201908126</t>
  </si>
  <si>
    <t>山东旺旺食品有限公司</t>
  </si>
  <si>
    <t>济南市济阳县济北经济开发区</t>
  </si>
  <si>
    <t>旺仔牛奶（调制乳）</t>
  </si>
  <si>
    <t>125mL/盒</t>
  </si>
  <si>
    <t>2019-06-05</t>
  </si>
  <si>
    <t>乳制品</t>
  </si>
  <si>
    <t>JXXCYS201908127</t>
  </si>
  <si>
    <t>10kg/袋</t>
  </si>
  <si>
    <t>NCP19370828437130481</t>
  </si>
  <si>
    <t>猪肝（生）</t>
  </si>
  <si>
    <t>畜禽肉</t>
  </si>
  <si>
    <t>NCP19370828437130482</t>
  </si>
  <si>
    <t>猪心（生）</t>
  </si>
  <si>
    <t>JXXCYS201908111</t>
  </si>
  <si>
    <t>金乡县羊山镇万福馍房</t>
  </si>
  <si>
    <t>山东省济宁市金乡县羊山镇中心街中段路南</t>
  </si>
  <si>
    <t>圆馒头</t>
  </si>
  <si>
    <t>餐饮食品</t>
  </si>
  <si>
    <t>JXXCYS201908113</t>
  </si>
  <si>
    <t>红豆馒头</t>
  </si>
  <si>
    <t>JXXCYS201908115</t>
  </si>
  <si>
    <t>山东利生集团成武食品有限公司</t>
  </si>
  <si>
    <t>成武县九女镇五叉路口</t>
  </si>
  <si>
    <t>利生麦发馒头粉（小麦粉）</t>
  </si>
  <si>
    <t>25千克/袋</t>
  </si>
  <si>
    <t>2019-08-12</t>
  </si>
  <si>
    <t>JXLTZX201908001</t>
  </si>
  <si>
    <t/>
  </si>
  <si>
    <t>金乡县金乡街道别家糕点坊</t>
  </si>
  <si>
    <t>山东省济宁市金乡县凯盛大道路南（凯盛物流园）</t>
  </si>
  <si>
    <t>蛋黄莲蓉月饼</t>
  </si>
  <si>
    <t>散称/个</t>
  </si>
  <si>
    <t>2019-08-24</t>
  </si>
  <si>
    <t>JXLTZX201908002</t>
  </si>
  <si>
    <t>聊城市忠航食品有限公司</t>
  </si>
  <si>
    <t>山东省聊城市莘县燕塔办事处尧舜村北道</t>
  </si>
  <si>
    <t>蜜酥月饼（精品五仁味）</t>
  </si>
  <si>
    <t>90克/袋</t>
  </si>
  <si>
    <t>2019-08-15</t>
  </si>
  <si>
    <t>JXLTZX201908003</t>
  </si>
  <si>
    <t>漯河市冬有食品有限公司</t>
  </si>
  <si>
    <t>漯河市漯舞路30公里处南侧</t>
  </si>
  <si>
    <t>金乡县金乡街道金港星城副食部</t>
  </si>
  <si>
    <t>山东省济宁市金乡县城金珠东路北侧金港星城小区B27东108号</t>
  </si>
  <si>
    <t>广式莲蓉味月饼</t>
  </si>
  <si>
    <t>75克/袋</t>
  </si>
  <si>
    <t>2019-08-01</t>
  </si>
  <si>
    <t>JXLTZX201908004</t>
  </si>
  <si>
    <t>济宁金凤食品有限公司</t>
  </si>
  <si>
    <t>鱼台县谷亭镇北环路与东环路交界处路西</t>
  </si>
  <si>
    <t>金乡县金乡街道京发购物中心</t>
  </si>
  <si>
    <t>山东省济宁市金乡县城金山街北段路东（诚信广场）</t>
  </si>
  <si>
    <t>金凤广式月饼（精制果仁陷）</t>
  </si>
  <si>
    <t>JXLTZX201908005</t>
  </si>
  <si>
    <t>金乡县金蜂糕点食品厂</t>
  </si>
  <si>
    <t>山东省金乡县金乡镇东关街6号</t>
  </si>
  <si>
    <t>金蜂月饼</t>
  </si>
  <si>
    <t>1.2千克/盒</t>
  </si>
  <si>
    <t>JXLTZX201908006</t>
  </si>
  <si>
    <t>菏泽市单县善德坊食品厂</t>
  </si>
  <si>
    <t>山东省菏泽市单县谢集镇王桥新村</t>
  </si>
  <si>
    <t>金乡县海元副食经营部</t>
  </si>
  <si>
    <t>金乡县马庙镇马庙村东丰线马庙中段路南</t>
  </si>
  <si>
    <t>花生酥月饼</t>
  </si>
  <si>
    <t>1*10盒+300克/箱</t>
  </si>
  <si>
    <t>JXLTZX201908007</t>
  </si>
  <si>
    <t>金乡县工商联副食品加工厂</t>
  </si>
  <si>
    <t>金乡县王丕镇西吴岗村</t>
  </si>
  <si>
    <t>月饼（其它类）</t>
  </si>
  <si>
    <t>150g*8/盒</t>
  </si>
  <si>
    <t>2019-08-25</t>
  </si>
  <si>
    <t>JXLTZX201908008</t>
  </si>
  <si>
    <t>金乡县马庙镇三合城副食部</t>
  </si>
  <si>
    <t>金乡县马庙镇北街</t>
  </si>
  <si>
    <t>冬有老月饼</t>
  </si>
  <si>
    <t>350克/袋</t>
  </si>
  <si>
    <t>2019-07-17</t>
  </si>
  <si>
    <t>JXLTZX201908009</t>
  </si>
  <si>
    <t>金乡县金乡镇永康糕点经营部</t>
  </si>
  <si>
    <t>南店子大蒜市场南侧</t>
  </si>
  <si>
    <t>中秋月饼</t>
  </si>
  <si>
    <t>335克/盒</t>
  </si>
  <si>
    <t>2019-08-22</t>
  </si>
  <si>
    <t>JXLTZX201908010</t>
  </si>
  <si>
    <t>金乡县王丕镇长兴泰糕点厂</t>
  </si>
  <si>
    <t>王丕镇吴岗</t>
  </si>
  <si>
    <t>月饼</t>
  </si>
  <si>
    <t>390克/袋</t>
  </si>
  <si>
    <t>JXLTZX201908011</t>
  </si>
  <si>
    <t>成武县福利隆东升食品厂</t>
  </si>
  <si>
    <t>成武县园区路东段</t>
  </si>
  <si>
    <t>金乡县胡集镇惠婷商城</t>
  </si>
  <si>
    <t>金乡县胡集镇胡集村商业街西</t>
  </si>
  <si>
    <t>300g/袋</t>
  </si>
  <si>
    <t>2019-06-13</t>
  </si>
  <si>
    <t>JXLTZX201908012</t>
  </si>
  <si>
    <t>虞城县金运利食品厂</t>
  </si>
  <si>
    <t>虞城县合颉大道与310国道交叉口向东1公里</t>
  </si>
  <si>
    <t>金运利月饼（花生酥）</t>
  </si>
  <si>
    <t>300克/袋</t>
  </si>
  <si>
    <t>2019-07-16</t>
  </si>
  <si>
    <t>JXLTZX201908013</t>
  </si>
  <si>
    <t>临沂市李氏食品有限公司第三分公司</t>
  </si>
  <si>
    <t>临沂高新区湖北路西段南侧</t>
  </si>
  <si>
    <t>金乡县亿创商贸有限公司</t>
  </si>
  <si>
    <t>金乡县胡集镇政府驻地</t>
  </si>
  <si>
    <t>李氏酥饼（秘制八宝）</t>
  </si>
  <si>
    <t>50克/袋</t>
  </si>
  <si>
    <t>2019-08-11</t>
  </si>
  <si>
    <t>JXLTZX201908014</t>
  </si>
  <si>
    <t>临沂市天天香食品厂</t>
  </si>
  <si>
    <t>临沂市兰山区李官镇李官工业园</t>
  </si>
  <si>
    <t>苏式月饼（松仁枣泥）</t>
  </si>
  <si>
    <t>JXLTZX201908015</t>
  </si>
  <si>
    <t>山东秋香食品有限公司</t>
  </si>
  <si>
    <t>临沂经济开发区驻地</t>
  </si>
  <si>
    <t>纯正绿豆苏式月饼（蓉沙类）</t>
  </si>
  <si>
    <t>50g/袋</t>
  </si>
  <si>
    <t>JXXCSM20190917150</t>
  </si>
  <si>
    <t>济南美诺食品有限公司</t>
  </si>
  <si>
    <r>
      <rPr>
        <sz val="10"/>
        <rFont val="宋体"/>
        <charset val="134"/>
      </rPr>
      <t>济南市天桥区大桥镇大刘村</t>
    </r>
    <r>
      <rPr>
        <sz val="10"/>
        <rFont val="Times New Roman"/>
        <charset val="0"/>
      </rPr>
      <t>308</t>
    </r>
    <r>
      <rPr>
        <sz val="10"/>
        <rFont val="宋体"/>
        <charset val="134"/>
      </rPr>
      <t>国道南侧大刘段</t>
    </r>
  </si>
  <si>
    <t>金乡县司马镇艳玲益多鲜奶吧</t>
  </si>
  <si>
    <r>
      <rPr>
        <sz val="10"/>
        <rFont val="宋体"/>
        <charset val="134"/>
      </rPr>
      <t>金乡县司马镇司马村东菜市南</t>
    </r>
    <r>
      <rPr>
        <sz val="10"/>
        <rFont val="Times New Roman"/>
        <charset val="0"/>
      </rPr>
      <t>188</t>
    </r>
    <r>
      <rPr>
        <sz val="10"/>
        <rFont val="宋体"/>
        <charset val="134"/>
      </rPr>
      <t>米路东</t>
    </r>
  </si>
  <si>
    <t>速冻披萨饼（鸡肉）</t>
  </si>
  <si>
    <t>不合格产品信息登记表</t>
  </si>
  <si>
    <t>产品名称</t>
  </si>
  <si>
    <t>抽样单编号</t>
  </si>
  <si>
    <t>检验报告编号</t>
  </si>
  <si>
    <t>商标</t>
  </si>
  <si>
    <t>生产日期</t>
  </si>
  <si>
    <t>不合格项目/检验结果/标准值</t>
  </si>
  <si>
    <t>自消毒小碗</t>
  </si>
  <si>
    <t>KFQ0053</t>
  </si>
  <si>
    <t>RPSP191003144</t>
  </si>
  <si>
    <t>金乡县金乡街道树常金谷粥店</t>
  </si>
  <si>
    <t xml:space="preserve">山东省济宁市金乡县城金珠路吕庄村南 </t>
  </si>
  <si>
    <t>散装</t>
  </si>
  <si>
    <t>2019-10-24</t>
  </si>
  <si>
    <t>大肠菌群║检出║不得检出</t>
  </si>
  <si>
    <t>复用餐饮具</t>
  </si>
  <si>
    <t>筷子</t>
  </si>
  <si>
    <t>CQ2019-003</t>
  </si>
  <si>
    <r>
      <rPr>
        <sz val="9"/>
        <rFont val="Times New Roman"/>
        <charset val="0"/>
      </rPr>
      <t>LJ-CSP-2019</t>
    </r>
    <r>
      <rPr>
        <sz val="9"/>
        <rFont val="宋体"/>
        <charset val="0"/>
      </rPr>
      <t>第</t>
    </r>
    <r>
      <rPr>
        <sz val="9"/>
        <rFont val="Times New Roman"/>
        <charset val="0"/>
      </rPr>
      <t>16247</t>
    </r>
    <r>
      <rPr>
        <sz val="9"/>
        <rFont val="宋体"/>
        <charset val="0"/>
      </rPr>
      <t>号</t>
    </r>
  </si>
  <si>
    <t>金乡县金乡街道花好月圆大酒店</t>
  </si>
  <si>
    <t>济宁市金乡县城中心东路与青年路交汇处东北角</t>
  </si>
  <si>
    <r>
      <rPr>
        <sz val="10"/>
        <rFont val="宋体"/>
        <charset val="134"/>
      </rPr>
      <t>大肠菌群‖检出/50cm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 /50cm</t>
    </r>
    <r>
      <rPr>
        <vertAlign val="superscript"/>
        <sz val="10"/>
        <rFont val="宋体"/>
        <charset val="134"/>
      </rPr>
      <t>2</t>
    </r>
  </si>
  <si>
    <t>勺子</t>
  </si>
  <si>
    <t>CQ2019-006</t>
  </si>
  <si>
    <r>
      <rPr>
        <sz val="9"/>
        <rFont val="Times New Roman"/>
        <charset val="0"/>
      </rPr>
      <t>LJ-CSP-2019</t>
    </r>
    <r>
      <rPr>
        <sz val="9"/>
        <rFont val="宋体"/>
        <charset val="0"/>
      </rPr>
      <t>第</t>
    </r>
    <r>
      <rPr>
        <sz val="9"/>
        <rFont val="Times New Roman"/>
        <charset val="0"/>
      </rPr>
      <t>16250</t>
    </r>
    <r>
      <rPr>
        <sz val="9"/>
        <rFont val="宋体"/>
        <charset val="0"/>
      </rPr>
      <t>号</t>
    </r>
  </si>
  <si>
    <t>山东天亚维京酒店有限公司</t>
  </si>
  <si>
    <t>金乡县城文峰东路与山阳路交汇处美凯龙6号楼11-15层</t>
  </si>
  <si>
    <r>
      <rPr>
        <sz val="10"/>
        <rFont val="宋体"/>
        <charset val="134"/>
      </rPr>
      <t>阴离子合成洗涤剂（以十二烷基苯磺酸钠计）‖0.037mg/100cm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 mg/100cm</t>
    </r>
    <r>
      <rPr>
        <vertAlign val="superscript"/>
        <sz val="10"/>
        <rFont val="宋体"/>
        <charset val="134"/>
      </rPr>
      <t>2</t>
    </r>
  </si>
  <si>
    <t>CQ2019-008</t>
  </si>
  <si>
    <r>
      <rPr>
        <sz val="9"/>
        <rFont val="Times New Roman"/>
        <charset val="0"/>
      </rPr>
      <t>LJ-CSP-2019</t>
    </r>
    <r>
      <rPr>
        <sz val="9"/>
        <rFont val="宋体"/>
        <charset val="0"/>
      </rPr>
      <t>第</t>
    </r>
    <r>
      <rPr>
        <sz val="9"/>
        <rFont val="Times New Roman"/>
        <charset val="0"/>
      </rPr>
      <t>16252</t>
    </r>
    <r>
      <rPr>
        <sz val="9"/>
        <rFont val="宋体"/>
        <charset val="0"/>
      </rPr>
      <t>号</t>
    </r>
  </si>
  <si>
    <t>金乡县壹品楼餐饮有限公司</t>
  </si>
  <si>
    <t>济宁市金乡县城奎珠东路南侧金桂家园</t>
  </si>
  <si>
    <r>
      <rPr>
        <sz val="10"/>
        <rFont val="宋体"/>
        <charset val="134"/>
      </rPr>
      <t>阴离子合成洗涤剂（以十二烷基苯磺酸钠计）‖0.24mg/100cm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 mg/100cm</t>
    </r>
    <r>
      <rPr>
        <vertAlign val="superscript"/>
        <sz val="10"/>
        <rFont val="宋体"/>
        <charset val="134"/>
      </rPr>
      <t>2</t>
    </r>
  </si>
  <si>
    <t>CQ2019-011</t>
  </si>
  <si>
    <r>
      <rPr>
        <sz val="9"/>
        <rFont val="Times New Roman"/>
        <charset val="0"/>
      </rPr>
      <t>LJ-CSP-2019</t>
    </r>
    <r>
      <rPr>
        <sz val="9"/>
        <rFont val="宋体"/>
        <charset val="0"/>
      </rPr>
      <t>第</t>
    </r>
    <r>
      <rPr>
        <sz val="9"/>
        <rFont val="Times New Roman"/>
        <charset val="0"/>
      </rPr>
      <t>16255</t>
    </r>
    <r>
      <rPr>
        <sz val="9"/>
        <rFont val="宋体"/>
        <charset val="0"/>
      </rPr>
      <t>号</t>
    </r>
  </si>
  <si>
    <t>金乡县金乡街道丰谷小镇餐馆</t>
  </si>
  <si>
    <t>济宁市金乡县文峰东路路南水云白</t>
  </si>
  <si>
    <r>
      <rPr>
        <sz val="10"/>
        <rFont val="宋体"/>
        <charset val="134"/>
      </rPr>
      <t>阴离子合成洗涤剂（以十二烷基苯磺酸钠计）‖0.046mg/100cm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‖不得检出 mg/100cm</t>
    </r>
    <r>
      <rPr>
        <vertAlign val="superscript"/>
        <sz val="10"/>
        <rFont val="宋体"/>
        <charset val="134"/>
      </rPr>
      <t>2</t>
    </r>
  </si>
  <si>
    <t>韭菜</t>
  </si>
  <si>
    <t>SPWT(2019)0913033</t>
  </si>
  <si>
    <t>金乡县王丕镇美佳乐超市</t>
  </si>
  <si>
    <t>王丕镇政府驻地</t>
  </si>
  <si>
    <t>腐霉利║0.86mg/kg║≤0.2mg/kg</t>
  </si>
  <si>
    <r>
      <rPr>
        <sz val="11"/>
        <color theme="1"/>
        <rFont val="宋体"/>
        <charset val="134"/>
      </rPr>
      <t>食用农产品</t>
    </r>
    <r>
      <rPr>
        <sz val="10"/>
        <color theme="1"/>
        <rFont val="Tahoma"/>
        <charset val="134"/>
      </rPr>
      <t xml:space="preserve">
</t>
    </r>
  </si>
  <si>
    <t>德州扒鸡味（大豆制品）</t>
  </si>
  <si>
    <t>JXXCWP201909088</t>
  </si>
  <si>
    <t>SPWT(2019)0913065</t>
  </si>
  <si>
    <t>潮州市潮安区铭泰食品有限公司</t>
  </si>
  <si>
    <t>潮州市潮安区城区安北路东段南侧</t>
  </si>
  <si>
    <t>金乡县王丕镇百客副食部</t>
  </si>
  <si>
    <t>济宁市金乡县王丕镇驻地</t>
  </si>
  <si>
    <t>2019.07.01</t>
  </si>
  <si>
    <t>山梨酸及其钾盐|1.34g/kg|≤1.0g/kg</t>
  </si>
  <si>
    <t>豆制品</t>
  </si>
  <si>
    <t>蒜蓉辣椒酱</t>
  </si>
  <si>
    <t>JXCQ201908073</t>
  </si>
  <si>
    <t>NO.JY SAJC-JD-201901172</t>
  </si>
  <si>
    <t>山东省金乡县金一米业有限公司</t>
  </si>
  <si>
    <t>金乡县金乡街道金秋副食部</t>
  </si>
  <si>
    <t>济宁市金乡县金山街道北段路东</t>
  </si>
  <si>
    <t>200克/瓶</t>
  </si>
  <si>
    <t>2019-01-13</t>
  </si>
  <si>
    <t>苯甲酸及其钠盐(以苯甲酸计)
山梨酸及其钾盐(以山梨酸计)║0.0370 g/kg
0.225 g/kg║不得使用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</si>
</sst>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49">
    <font>
      <sz val="11"/>
      <color theme="1"/>
      <name val="Tahoma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2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.5"/>
      <name val="仿宋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u/>
      <sz val="10.5"/>
      <name val="仿宋"/>
      <charset val="134"/>
    </font>
    <font>
      <sz val="10"/>
      <name val="Arial"/>
      <charset val="134"/>
    </font>
    <font>
      <sz val="10"/>
      <name val="微软黑体"/>
      <charset val="134"/>
    </font>
    <font>
      <sz val="10"/>
      <name val="Times New Roman"/>
      <charset val="0"/>
    </font>
    <font>
      <b/>
      <sz val="16"/>
      <color theme="1"/>
      <name val="宋体"/>
      <charset val="134"/>
      <scheme val="minor"/>
    </font>
    <font>
      <sz val="11"/>
      <name val="微软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Times New Roman"/>
      <charset val="0"/>
    </font>
    <font>
      <sz val="11"/>
      <color theme="1"/>
      <name val="宋体"/>
      <charset val="134"/>
      <scheme val="major"/>
    </font>
    <font>
      <sz val="10"/>
      <color theme="1"/>
      <name val="Tahoma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0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2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9" fillId="19" borderId="1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3" borderId="12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5" fillId="26" borderId="19" applyNumberFormat="0" applyAlignment="0" applyProtection="0">
      <alignment vertical="center"/>
    </xf>
    <xf numFmtId="0" fontId="41" fillId="26" borderId="16" applyNumberFormat="0" applyAlignment="0" applyProtection="0">
      <alignment vertical="center"/>
    </xf>
    <xf numFmtId="0" fontId="33" fillId="8" borderId="13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/>
    <xf numFmtId="0" fontId="11" fillId="0" borderId="0" applyNumberFormat="0" applyFont="0" applyFill="0" applyBorder="0" applyAlignment="0" applyProtection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3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59" applyFont="1">
      <alignment vertical="center"/>
    </xf>
    <xf numFmtId="0" fontId="2" fillId="0" borderId="0" xfId="59">
      <alignment vertical="center"/>
    </xf>
    <xf numFmtId="0" fontId="3" fillId="0" borderId="0" xfId="59" applyFont="1" applyAlignment="1">
      <alignment horizontal="center" vertical="center"/>
    </xf>
    <xf numFmtId="0" fontId="2" fillId="0" borderId="1" xfId="59" applyFont="1" applyBorder="1" applyAlignment="1">
      <alignment horizontal="left" vertical="center" wrapText="1"/>
    </xf>
    <xf numFmtId="0" fontId="2" fillId="0" borderId="1" xfId="59" applyBorder="1" applyAlignment="1">
      <alignment horizontal="left" vertical="center" wrapText="1"/>
    </xf>
    <xf numFmtId="0" fontId="1" fillId="0" borderId="0" xfId="59" applyFont="1" applyAlignment="1">
      <alignment horizontal="left" vertical="center"/>
    </xf>
    <xf numFmtId="49" fontId="4" fillId="0" borderId="0" xfId="59" applyNumberFormat="1" applyFont="1" applyBorder="1" applyAlignment="1">
      <alignment horizontal="center" vertical="center" wrapText="1"/>
    </xf>
    <xf numFmtId="49" fontId="5" fillId="0" borderId="2" xfId="57" applyNumberFormat="1" applyFont="1" applyFill="1" applyBorder="1" applyAlignment="1">
      <alignment horizontal="center" vertical="center" wrapText="1"/>
    </xf>
    <xf numFmtId="49" fontId="6" fillId="0" borderId="3" xfId="57" applyNumberFormat="1" applyFont="1" applyFill="1" applyBorder="1" applyAlignment="1">
      <alignment horizontal="center" vertical="center" wrapText="1"/>
    </xf>
    <xf numFmtId="49" fontId="7" fillId="2" borderId="1" xfId="13" applyNumberFormat="1" applyFont="1" applyFill="1" applyBorder="1" applyAlignment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/>
    </xf>
    <xf numFmtId="0" fontId="8" fillId="0" borderId="4" xfId="56" applyNumberFormat="1" applyFont="1" applyFill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/>
    </xf>
    <xf numFmtId="49" fontId="6" fillId="0" borderId="5" xfId="57" applyNumberFormat="1" applyFont="1" applyFill="1" applyBorder="1" applyAlignment="1">
      <alignment horizontal="center" vertical="center" wrapText="1"/>
    </xf>
    <xf numFmtId="49" fontId="10" fillId="0" borderId="1" xfId="13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11" fillId="0" borderId="1" xfId="57" applyFont="1" applyFill="1" applyBorder="1" applyAlignment="1"/>
    <xf numFmtId="0" fontId="12" fillId="0" borderId="4" xfId="56" applyNumberFormat="1" applyFont="1" applyFill="1" applyBorder="1" applyAlignment="1" applyProtection="1">
      <alignment horizontal="center" vertical="center" wrapText="1"/>
    </xf>
    <xf numFmtId="0" fontId="12" fillId="0" borderId="6" xfId="56" applyNumberFormat="1" applyFont="1" applyFill="1" applyBorder="1" applyAlignment="1" applyProtection="1">
      <alignment horizontal="center" vertical="center" wrapText="1"/>
    </xf>
    <xf numFmtId="0" fontId="9" fillId="0" borderId="7" xfId="13" applyFont="1" applyBorder="1" applyAlignment="1">
      <alignment horizontal="center" vertical="center"/>
    </xf>
    <xf numFmtId="176" fontId="13" fillId="0" borderId="1" xfId="56" applyNumberFormat="1" applyFont="1" applyFill="1" applyBorder="1" applyAlignment="1" applyProtection="1">
      <alignment horizontal="center" vertical="center" wrapText="1"/>
    </xf>
    <xf numFmtId="0" fontId="5" fillId="0" borderId="1" xfId="54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8" xfId="59" applyFont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 wrapText="1"/>
    </xf>
    <xf numFmtId="0" fontId="15" fillId="0" borderId="1" xfId="56" applyNumberFormat="1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56" applyNumberFormat="1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" fillId="0" borderId="7" xfId="59" applyFont="1" applyFill="1" applyBorder="1" applyAlignment="1">
      <alignment horizontal="center" vertical="center"/>
    </xf>
    <xf numFmtId="0" fontId="19" fillId="0" borderId="7" xfId="59" applyFont="1" applyFill="1" applyBorder="1" applyAlignment="1">
      <alignment horizontal="center" vertical="center"/>
    </xf>
    <xf numFmtId="0" fontId="19" fillId="0" borderId="1" xfId="59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2" fillId="0" borderId="10" xfId="56" applyNumberFormat="1" applyFont="1" applyFill="1" applyBorder="1" applyAlignment="1" applyProtection="1">
      <alignment horizontal="center" vertical="center" wrapText="1"/>
    </xf>
    <xf numFmtId="0" fontId="12" fillId="0" borderId="11" xfId="56" applyNumberFormat="1" applyFont="1" applyFill="1" applyBorder="1" applyAlignment="1" applyProtection="1">
      <alignment horizontal="center" vertical="center" wrapText="1"/>
    </xf>
    <xf numFmtId="0" fontId="11" fillId="0" borderId="7" xfId="57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54" applyFont="1" applyBorder="1" applyAlignment="1">
      <alignment horizontal="center" vertical="center"/>
    </xf>
    <xf numFmtId="0" fontId="2" fillId="0" borderId="0" xfId="59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8" fillId="0" borderId="1" xfId="56" applyNumberFormat="1" applyFont="1" applyFill="1" applyBorder="1" applyAlignment="1" applyProtection="1">
      <alignment horizontal="center" vertical="center" wrapText="1"/>
    </xf>
    <xf numFmtId="0" fontId="12" fillId="0" borderId="1" xfId="56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5" xfId="54"/>
    <cellStyle name="常规 17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tabSelected="1" topLeftCell="A97" workbookViewId="0">
      <selection activeCell="N98" sqref="N98"/>
    </sheetView>
  </sheetViews>
  <sheetFormatPr defaultColWidth="9" defaultRowHeight="14.25"/>
  <cols>
    <col min="9" max="9" width="11.75" customWidth="1"/>
  </cols>
  <sheetData>
    <row r="1" ht="18.7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7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customHeight="1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ht="408" customHeight="1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ht="38.1" customHeight="1" spans="1:11">
      <c r="A35" s="7" t="s">
        <v>3</v>
      </c>
      <c r="B35" s="7"/>
      <c r="C35" s="3"/>
      <c r="D35" s="3"/>
      <c r="E35" s="3"/>
      <c r="F35" s="3"/>
      <c r="G35" s="3"/>
      <c r="H35" s="3"/>
      <c r="I35" s="3"/>
      <c r="J35" s="3"/>
      <c r="K35" s="3"/>
    </row>
    <row r="36" ht="27" spans="1:11">
      <c r="A36" s="8" t="s">
        <v>4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9" t="s">
        <v>5</v>
      </c>
      <c r="B37" s="10"/>
      <c r="C37" s="10"/>
      <c r="D37" s="10"/>
      <c r="E37" s="10"/>
      <c r="F37" s="10"/>
      <c r="G37" s="10"/>
      <c r="H37" s="10"/>
      <c r="I37" s="10"/>
      <c r="J37" s="10"/>
      <c r="K37" s="15"/>
    </row>
    <row r="38" ht="25.5" spans="1:11">
      <c r="A38" s="11" t="s">
        <v>6</v>
      </c>
      <c r="B38" s="12" t="s">
        <v>7</v>
      </c>
      <c r="C38" s="12" t="s">
        <v>8</v>
      </c>
      <c r="D38" s="12" t="s">
        <v>9</v>
      </c>
      <c r="E38" s="12" t="s">
        <v>10</v>
      </c>
      <c r="F38" s="12" t="s">
        <v>11</v>
      </c>
      <c r="G38" s="12" t="s">
        <v>12</v>
      </c>
      <c r="H38" s="12" t="s">
        <v>13</v>
      </c>
      <c r="I38" s="12" t="s">
        <v>14</v>
      </c>
      <c r="J38" s="16" t="s">
        <v>15</v>
      </c>
      <c r="K38" s="17" t="s">
        <v>16</v>
      </c>
    </row>
    <row r="39" ht="48" spans="1:11">
      <c r="A39" s="13" t="s">
        <v>17</v>
      </c>
      <c r="B39" s="14">
        <v>1</v>
      </c>
      <c r="C39" s="13" t="s">
        <v>18</v>
      </c>
      <c r="D39" s="13" t="s">
        <v>18</v>
      </c>
      <c r="E39" s="13" t="s">
        <v>19</v>
      </c>
      <c r="F39" s="13" t="s">
        <v>20</v>
      </c>
      <c r="G39" s="13" t="s">
        <v>21</v>
      </c>
      <c r="H39" s="13" t="s">
        <v>22</v>
      </c>
      <c r="I39" s="13" t="s">
        <v>23</v>
      </c>
      <c r="J39" s="13" t="s">
        <v>24</v>
      </c>
      <c r="K39" s="18"/>
    </row>
    <row r="40" ht="48" spans="1:11">
      <c r="A40" s="13" t="s">
        <v>25</v>
      </c>
      <c r="B40" s="14">
        <v>2</v>
      </c>
      <c r="C40" s="13" t="s">
        <v>18</v>
      </c>
      <c r="D40" s="13" t="s">
        <v>18</v>
      </c>
      <c r="E40" s="13" t="s">
        <v>19</v>
      </c>
      <c r="F40" s="13" t="s">
        <v>20</v>
      </c>
      <c r="G40" s="13" t="s">
        <v>26</v>
      </c>
      <c r="H40" s="13" t="s">
        <v>22</v>
      </c>
      <c r="I40" s="13" t="s">
        <v>27</v>
      </c>
      <c r="J40" s="13" t="s">
        <v>24</v>
      </c>
      <c r="K40" s="18"/>
    </row>
    <row r="41" ht="72" spans="1:11">
      <c r="A41" s="13" t="s">
        <v>28</v>
      </c>
      <c r="B41" s="14">
        <v>3</v>
      </c>
      <c r="C41" s="13" t="s">
        <v>18</v>
      </c>
      <c r="D41" s="13" t="s">
        <v>29</v>
      </c>
      <c r="E41" s="13" t="s">
        <v>30</v>
      </c>
      <c r="F41" s="13" t="s">
        <v>31</v>
      </c>
      <c r="G41" s="13" t="s">
        <v>32</v>
      </c>
      <c r="H41" s="13" t="s">
        <v>22</v>
      </c>
      <c r="I41" s="13" t="s">
        <v>23</v>
      </c>
      <c r="J41" s="13" t="s">
        <v>24</v>
      </c>
      <c r="K41" s="18"/>
    </row>
    <row r="42" ht="72" spans="1:11">
      <c r="A42" s="13" t="s">
        <v>33</v>
      </c>
      <c r="B42" s="14">
        <v>4</v>
      </c>
      <c r="C42" s="13" t="s">
        <v>18</v>
      </c>
      <c r="D42" s="13" t="s">
        <v>29</v>
      </c>
      <c r="E42" s="13" t="s">
        <v>30</v>
      </c>
      <c r="F42" s="13" t="s">
        <v>31</v>
      </c>
      <c r="G42" s="13" t="s">
        <v>34</v>
      </c>
      <c r="H42" s="13" t="s">
        <v>22</v>
      </c>
      <c r="I42" s="13" t="s">
        <v>23</v>
      </c>
      <c r="J42" s="13" t="s">
        <v>24</v>
      </c>
      <c r="K42" s="18"/>
    </row>
    <row r="43" ht="72" spans="1:11">
      <c r="A43" s="13" t="s">
        <v>35</v>
      </c>
      <c r="B43" s="14">
        <v>5</v>
      </c>
      <c r="C43" s="13" t="s">
        <v>18</v>
      </c>
      <c r="D43" s="13" t="s">
        <v>29</v>
      </c>
      <c r="E43" s="13" t="s">
        <v>30</v>
      </c>
      <c r="F43" s="13" t="s">
        <v>31</v>
      </c>
      <c r="G43" s="13" t="s">
        <v>36</v>
      </c>
      <c r="H43" s="13" t="s">
        <v>22</v>
      </c>
      <c r="I43" s="13" t="s">
        <v>27</v>
      </c>
      <c r="J43" s="13" t="s">
        <v>24</v>
      </c>
      <c r="K43" s="18"/>
    </row>
    <row r="44" ht="72" spans="1:11">
      <c r="A44" s="13" t="s">
        <v>37</v>
      </c>
      <c r="B44" s="14">
        <v>6</v>
      </c>
      <c r="C44" s="13" t="s">
        <v>18</v>
      </c>
      <c r="D44" s="13" t="s">
        <v>29</v>
      </c>
      <c r="E44" s="13" t="s">
        <v>30</v>
      </c>
      <c r="F44" s="13" t="s">
        <v>31</v>
      </c>
      <c r="G44" s="13" t="s">
        <v>38</v>
      </c>
      <c r="H44" s="13" t="s">
        <v>22</v>
      </c>
      <c r="I44" s="13" t="s">
        <v>39</v>
      </c>
      <c r="J44" s="13" t="s">
        <v>24</v>
      </c>
      <c r="K44" s="18"/>
    </row>
    <row r="45" ht="48" spans="1:11">
      <c r="A45" s="13" t="s">
        <v>40</v>
      </c>
      <c r="B45" s="14">
        <v>7</v>
      </c>
      <c r="C45" s="13" t="s">
        <v>41</v>
      </c>
      <c r="D45" s="13" t="s">
        <v>42</v>
      </c>
      <c r="E45" s="13" t="s">
        <v>19</v>
      </c>
      <c r="F45" s="13" t="s">
        <v>20</v>
      </c>
      <c r="G45" s="13" t="s">
        <v>43</v>
      </c>
      <c r="H45" s="13" t="s">
        <v>44</v>
      </c>
      <c r="I45" s="13" t="s">
        <v>45</v>
      </c>
      <c r="J45" s="13" t="s">
        <v>46</v>
      </c>
      <c r="K45" s="18"/>
    </row>
    <row r="46" ht="48" spans="1:11">
      <c r="A46" s="13" t="s">
        <v>47</v>
      </c>
      <c r="B46" s="14">
        <v>8</v>
      </c>
      <c r="C46" s="13" t="s">
        <v>48</v>
      </c>
      <c r="D46" s="13" t="s">
        <v>49</v>
      </c>
      <c r="E46" s="13" t="s">
        <v>19</v>
      </c>
      <c r="F46" s="13" t="s">
        <v>20</v>
      </c>
      <c r="G46" s="13" t="s">
        <v>50</v>
      </c>
      <c r="H46" s="13" t="s">
        <v>51</v>
      </c>
      <c r="I46" s="13" t="s">
        <v>52</v>
      </c>
      <c r="J46" s="13" t="s">
        <v>46</v>
      </c>
      <c r="K46" s="18"/>
    </row>
    <row r="47" ht="48" spans="1:11">
      <c r="A47" s="13" t="s">
        <v>53</v>
      </c>
      <c r="B47" s="14">
        <v>9</v>
      </c>
      <c r="C47" s="13" t="s">
        <v>54</v>
      </c>
      <c r="D47" s="13" t="s">
        <v>55</v>
      </c>
      <c r="E47" s="13" t="s">
        <v>19</v>
      </c>
      <c r="F47" s="13" t="s">
        <v>20</v>
      </c>
      <c r="G47" s="13" t="s">
        <v>56</v>
      </c>
      <c r="H47" s="13" t="s">
        <v>57</v>
      </c>
      <c r="I47" s="13" t="s">
        <v>58</v>
      </c>
      <c r="J47" s="13" t="s">
        <v>59</v>
      </c>
      <c r="K47" s="18"/>
    </row>
    <row r="48" ht="48" spans="1:11">
      <c r="A48" s="13" t="s">
        <v>60</v>
      </c>
      <c r="B48" s="14">
        <v>10</v>
      </c>
      <c r="C48" s="13" t="s">
        <v>61</v>
      </c>
      <c r="D48" s="13" t="s">
        <v>62</v>
      </c>
      <c r="E48" s="13" t="s">
        <v>19</v>
      </c>
      <c r="F48" s="13" t="s">
        <v>20</v>
      </c>
      <c r="G48" s="13" t="s">
        <v>63</v>
      </c>
      <c r="H48" s="13" t="s">
        <v>64</v>
      </c>
      <c r="I48" s="13" t="s">
        <v>65</v>
      </c>
      <c r="J48" s="13" t="s">
        <v>46</v>
      </c>
      <c r="K48" s="18"/>
    </row>
    <row r="49" ht="72" spans="1:11">
      <c r="A49" s="13" t="s">
        <v>66</v>
      </c>
      <c r="B49" s="14">
        <v>11</v>
      </c>
      <c r="C49" s="13" t="s">
        <v>67</v>
      </c>
      <c r="D49" s="13" t="s">
        <v>68</v>
      </c>
      <c r="E49" s="13" t="s">
        <v>19</v>
      </c>
      <c r="F49" s="13" t="s">
        <v>20</v>
      </c>
      <c r="G49" s="13" t="s">
        <v>69</v>
      </c>
      <c r="H49" s="13" t="s">
        <v>70</v>
      </c>
      <c r="I49" s="13" t="s">
        <v>71</v>
      </c>
      <c r="J49" s="13" t="s">
        <v>72</v>
      </c>
      <c r="K49" s="18"/>
    </row>
    <row r="50" ht="72" spans="1:11">
      <c r="A50" s="13" t="s">
        <v>73</v>
      </c>
      <c r="B50" s="14">
        <v>12</v>
      </c>
      <c r="C50" s="13" t="s">
        <v>74</v>
      </c>
      <c r="D50" s="13" t="s">
        <v>75</v>
      </c>
      <c r="E50" s="13" t="s">
        <v>19</v>
      </c>
      <c r="F50" s="13" t="s">
        <v>20</v>
      </c>
      <c r="G50" s="13" t="s">
        <v>76</v>
      </c>
      <c r="H50" s="13" t="s">
        <v>77</v>
      </c>
      <c r="I50" s="13" t="s">
        <v>78</v>
      </c>
      <c r="J50" s="13" t="s">
        <v>79</v>
      </c>
      <c r="K50" s="18"/>
    </row>
    <row r="51" ht="48" spans="1:11">
      <c r="A51" s="13" t="s">
        <v>80</v>
      </c>
      <c r="B51" s="14">
        <v>13</v>
      </c>
      <c r="C51" s="13" t="s">
        <v>81</v>
      </c>
      <c r="D51" s="13" t="s">
        <v>82</v>
      </c>
      <c r="E51" s="13" t="s">
        <v>19</v>
      </c>
      <c r="F51" s="13" t="s">
        <v>20</v>
      </c>
      <c r="G51" s="13" t="s">
        <v>83</v>
      </c>
      <c r="H51" s="13" t="s">
        <v>84</v>
      </c>
      <c r="I51" s="13" t="s">
        <v>85</v>
      </c>
      <c r="J51" s="13" t="s">
        <v>86</v>
      </c>
      <c r="K51" s="18"/>
    </row>
    <row r="52" ht="72" spans="1:11">
      <c r="A52" s="13" t="s">
        <v>87</v>
      </c>
      <c r="B52" s="14">
        <v>14</v>
      </c>
      <c r="C52" s="13" t="s">
        <v>88</v>
      </c>
      <c r="D52" s="13" t="s">
        <v>89</v>
      </c>
      <c r="E52" s="13" t="s">
        <v>30</v>
      </c>
      <c r="F52" s="13" t="s">
        <v>31</v>
      </c>
      <c r="G52" s="13" t="s">
        <v>90</v>
      </c>
      <c r="H52" s="13" t="s">
        <v>91</v>
      </c>
      <c r="I52" s="13" t="s">
        <v>92</v>
      </c>
      <c r="J52" s="13" t="s">
        <v>93</v>
      </c>
      <c r="K52" s="18"/>
    </row>
    <row r="53" ht="72" spans="1:11">
      <c r="A53" s="13" t="s">
        <v>94</v>
      </c>
      <c r="B53" s="14">
        <v>15</v>
      </c>
      <c r="C53" s="13" t="s">
        <v>95</v>
      </c>
      <c r="D53" s="13" t="s">
        <v>96</v>
      </c>
      <c r="E53" s="13" t="s">
        <v>30</v>
      </c>
      <c r="F53" s="13" t="s">
        <v>31</v>
      </c>
      <c r="G53" s="13" t="s">
        <v>97</v>
      </c>
      <c r="H53" s="13" t="s">
        <v>98</v>
      </c>
      <c r="I53" s="13" t="s">
        <v>99</v>
      </c>
      <c r="J53" s="13" t="s">
        <v>93</v>
      </c>
      <c r="K53" s="18"/>
    </row>
    <row r="54" ht="72" spans="1:11">
      <c r="A54" s="13" t="s">
        <v>100</v>
      </c>
      <c r="B54" s="14">
        <v>16</v>
      </c>
      <c r="C54" s="13" t="s">
        <v>101</v>
      </c>
      <c r="D54" s="13" t="s">
        <v>102</v>
      </c>
      <c r="E54" s="13" t="s">
        <v>30</v>
      </c>
      <c r="F54" s="13" t="s">
        <v>31</v>
      </c>
      <c r="G54" s="13" t="s">
        <v>103</v>
      </c>
      <c r="H54" s="13" t="s">
        <v>104</v>
      </c>
      <c r="I54" s="13" t="s">
        <v>105</v>
      </c>
      <c r="J54" s="13" t="s">
        <v>106</v>
      </c>
      <c r="K54" s="18"/>
    </row>
    <row r="55" ht="48" spans="1:11">
      <c r="A55" s="13" t="s">
        <v>107</v>
      </c>
      <c r="B55" s="14">
        <v>17</v>
      </c>
      <c r="C55" s="13" t="s">
        <v>108</v>
      </c>
      <c r="D55" s="13" t="s">
        <v>109</v>
      </c>
      <c r="E55" s="13" t="s">
        <v>110</v>
      </c>
      <c r="F55" s="13" t="s">
        <v>111</v>
      </c>
      <c r="G55" s="13" t="s">
        <v>112</v>
      </c>
      <c r="H55" s="13" t="s">
        <v>113</v>
      </c>
      <c r="I55" s="13" t="s">
        <v>114</v>
      </c>
      <c r="J55" s="13" t="s">
        <v>115</v>
      </c>
      <c r="K55" s="18"/>
    </row>
    <row r="56" ht="48" spans="1:11">
      <c r="A56" s="13" t="s">
        <v>116</v>
      </c>
      <c r="B56" s="14">
        <v>18</v>
      </c>
      <c r="C56" s="13" t="s">
        <v>117</v>
      </c>
      <c r="D56" s="13" t="s">
        <v>118</v>
      </c>
      <c r="E56" s="13" t="s">
        <v>119</v>
      </c>
      <c r="F56" s="13" t="s">
        <v>120</v>
      </c>
      <c r="G56" s="13" t="s">
        <v>121</v>
      </c>
      <c r="H56" s="13" t="s">
        <v>122</v>
      </c>
      <c r="I56" s="13" t="s">
        <v>123</v>
      </c>
      <c r="J56" s="13" t="s">
        <v>124</v>
      </c>
      <c r="K56" s="18"/>
    </row>
    <row r="57" ht="36" spans="1:11">
      <c r="A57" s="13" t="s">
        <v>125</v>
      </c>
      <c r="B57" s="14">
        <v>19</v>
      </c>
      <c r="C57" s="13" t="s">
        <v>81</v>
      </c>
      <c r="D57" s="13" t="s">
        <v>82</v>
      </c>
      <c r="E57" s="13" t="s">
        <v>119</v>
      </c>
      <c r="F57" s="13" t="s">
        <v>120</v>
      </c>
      <c r="G57" s="13" t="s">
        <v>126</v>
      </c>
      <c r="H57" s="13" t="s">
        <v>127</v>
      </c>
      <c r="I57" s="13" t="s">
        <v>128</v>
      </c>
      <c r="J57" s="13" t="s">
        <v>86</v>
      </c>
      <c r="K57" s="18"/>
    </row>
    <row r="58" ht="36" spans="1:11">
      <c r="A58" s="13" t="s">
        <v>129</v>
      </c>
      <c r="B58" s="14">
        <v>20</v>
      </c>
      <c r="C58" s="13" t="s">
        <v>130</v>
      </c>
      <c r="D58" s="13" t="s">
        <v>131</v>
      </c>
      <c r="E58" s="13" t="s">
        <v>119</v>
      </c>
      <c r="F58" s="13" t="s">
        <v>120</v>
      </c>
      <c r="G58" s="13" t="s">
        <v>132</v>
      </c>
      <c r="H58" s="13" t="s">
        <v>133</v>
      </c>
      <c r="I58" s="13" t="s">
        <v>134</v>
      </c>
      <c r="J58" s="13" t="s">
        <v>135</v>
      </c>
      <c r="K58" s="18"/>
    </row>
    <row r="59" ht="48" spans="1:11">
      <c r="A59" s="13" t="s">
        <v>136</v>
      </c>
      <c r="B59" s="14">
        <v>21</v>
      </c>
      <c r="C59" s="13" t="s">
        <v>137</v>
      </c>
      <c r="D59" s="13" t="s">
        <v>138</v>
      </c>
      <c r="E59" s="13" t="s">
        <v>119</v>
      </c>
      <c r="F59" s="13" t="s">
        <v>120</v>
      </c>
      <c r="G59" s="13" t="s">
        <v>139</v>
      </c>
      <c r="H59" s="13" t="s">
        <v>140</v>
      </c>
      <c r="I59" s="13" t="s">
        <v>141</v>
      </c>
      <c r="J59" s="13" t="s">
        <v>135</v>
      </c>
      <c r="K59" s="18"/>
    </row>
    <row r="60" ht="36" spans="1:11">
      <c r="A60" s="13" t="s">
        <v>142</v>
      </c>
      <c r="B60" s="14">
        <v>22</v>
      </c>
      <c r="C60" s="13" t="s">
        <v>143</v>
      </c>
      <c r="D60" s="13" t="s">
        <v>138</v>
      </c>
      <c r="E60" s="13" t="s">
        <v>119</v>
      </c>
      <c r="F60" s="13" t="s">
        <v>120</v>
      </c>
      <c r="G60" s="13" t="s">
        <v>144</v>
      </c>
      <c r="H60" s="13" t="s">
        <v>140</v>
      </c>
      <c r="I60" s="13" t="s">
        <v>141</v>
      </c>
      <c r="J60" s="13" t="s">
        <v>135</v>
      </c>
      <c r="K60" s="18"/>
    </row>
    <row r="61" ht="48" spans="1:11">
      <c r="A61" s="13" t="s">
        <v>145</v>
      </c>
      <c r="B61" s="14">
        <v>23</v>
      </c>
      <c r="C61" s="13" t="s">
        <v>146</v>
      </c>
      <c r="D61" s="13" t="s">
        <v>147</v>
      </c>
      <c r="E61" s="13" t="s">
        <v>119</v>
      </c>
      <c r="F61" s="13" t="s">
        <v>120</v>
      </c>
      <c r="G61" s="13" t="s">
        <v>148</v>
      </c>
      <c r="H61" s="13" t="s">
        <v>149</v>
      </c>
      <c r="I61" s="13" t="s">
        <v>150</v>
      </c>
      <c r="J61" s="13" t="s">
        <v>151</v>
      </c>
      <c r="K61" s="18"/>
    </row>
    <row r="62" ht="36" spans="1:11">
      <c r="A62" s="13" t="s">
        <v>152</v>
      </c>
      <c r="B62" s="14">
        <v>24</v>
      </c>
      <c r="C62" s="13" t="s">
        <v>153</v>
      </c>
      <c r="D62" s="13" t="s">
        <v>154</v>
      </c>
      <c r="E62" s="13" t="s">
        <v>119</v>
      </c>
      <c r="F62" s="13" t="s">
        <v>120</v>
      </c>
      <c r="G62" s="13" t="s">
        <v>155</v>
      </c>
      <c r="H62" s="13" t="s">
        <v>156</v>
      </c>
      <c r="I62" s="13" t="s">
        <v>157</v>
      </c>
      <c r="J62" s="13" t="s">
        <v>158</v>
      </c>
      <c r="K62" s="18"/>
    </row>
    <row r="63" ht="60" spans="1:11">
      <c r="A63" s="13" t="s">
        <v>159</v>
      </c>
      <c r="B63" s="14">
        <v>25</v>
      </c>
      <c r="C63" s="13" t="s">
        <v>160</v>
      </c>
      <c r="D63" s="13" t="s">
        <v>18</v>
      </c>
      <c r="E63" s="13" t="s">
        <v>161</v>
      </c>
      <c r="F63" s="13" t="s">
        <v>162</v>
      </c>
      <c r="G63" s="13" t="s">
        <v>163</v>
      </c>
      <c r="H63" s="13" t="s">
        <v>22</v>
      </c>
      <c r="I63" s="13" t="s">
        <v>164</v>
      </c>
      <c r="J63" s="13" t="s">
        <v>165</v>
      </c>
      <c r="K63" s="18"/>
    </row>
    <row r="64" ht="60" spans="1:11">
      <c r="A64" s="13" t="s">
        <v>166</v>
      </c>
      <c r="B64" s="14">
        <v>26</v>
      </c>
      <c r="C64" s="13" t="s">
        <v>167</v>
      </c>
      <c r="D64" s="13" t="s">
        <v>168</v>
      </c>
      <c r="E64" s="13" t="s">
        <v>161</v>
      </c>
      <c r="F64" s="13" t="s">
        <v>162</v>
      </c>
      <c r="G64" s="13" t="s">
        <v>169</v>
      </c>
      <c r="H64" s="13" t="s">
        <v>170</v>
      </c>
      <c r="I64" s="13" t="s">
        <v>171</v>
      </c>
      <c r="J64" s="13" t="s">
        <v>172</v>
      </c>
      <c r="K64" s="18"/>
    </row>
    <row r="65" ht="60" spans="1:11">
      <c r="A65" s="13" t="s">
        <v>173</v>
      </c>
      <c r="B65" s="14">
        <v>27</v>
      </c>
      <c r="C65" s="13" t="s">
        <v>174</v>
      </c>
      <c r="D65" s="13" t="s">
        <v>175</v>
      </c>
      <c r="E65" s="13" t="s">
        <v>161</v>
      </c>
      <c r="F65" s="13" t="s">
        <v>162</v>
      </c>
      <c r="G65" s="13" t="s">
        <v>176</v>
      </c>
      <c r="H65" s="13" t="s">
        <v>177</v>
      </c>
      <c r="I65" s="13" t="s">
        <v>178</v>
      </c>
      <c r="J65" s="13" t="s">
        <v>172</v>
      </c>
      <c r="K65" s="18"/>
    </row>
    <row r="66" ht="60" spans="1:11">
      <c r="A66" s="13" t="s">
        <v>179</v>
      </c>
      <c r="B66" s="14">
        <v>28</v>
      </c>
      <c r="C66" s="13" t="s">
        <v>130</v>
      </c>
      <c r="D66" s="13" t="s">
        <v>131</v>
      </c>
      <c r="E66" s="13" t="s">
        <v>180</v>
      </c>
      <c r="F66" s="13" t="s">
        <v>181</v>
      </c>
      <c r="G66" s="13" t="s">
        <v>182</v>
      </c>
      <c r="H66" s="13" t="s">
        <v>183</v>
      </c>
      <c r="I66" s="13" t="s">
        <v>184</v>
      </c>
      <c r="J66" s="13" t="s">
        <v>135</v>
      </c>
      <c r="K66" s="18"/>
    </row>
    <row r="67" ht="60" spans="1:11">
      <c r="A67" s="13" t="s">
        <v>185</v>
      </c>
      <c r="B67" s="14">
        <v>29</v>
      </c>
      <c r="C67" s="13" t="s">
        <v>186</v>
      </c>
      <c r="D67" s="13" t="s">
        <v>187</v>
      </c>
      <c r="E67" s="13" t="s">
        <v>180</v>
      </c>
      <c r="F67" s="13" t="s">
        <v>181</v>
      </c>
      <c r="G67" s="13" t="s">
        <v>188</v>
      </c>
      <c r="H67" s="13" t="s">
        <v>189</v>
      </c>
      <c r="I67" s="13" t="s">
        <v>190</v>
      </c>
      <c r="J67" s="13" t="s">
        <v>86</v>
      </c>
      <c r="K67" s="18"/>
    </row>
    <row r="68" ht="60" spans="1:11">
      <c r="A68" s="13" t="s">
        <v>191</v>
      </c>
      <c r="B68" s="14">
        <v>30</v>
      </c>
      <c r="C68" s="13" t="s">
        <v>192</v>
      </c>
      <c r="D68" s="13" t="s">
        <v>193</v>
      </c>
      <c r="E68" s="13" t="s">
        <v>180</v>
      </c>
      <c r="F68" s="13" t="s">
        <v>181</v>
      </c>
      <c r="G68" s="13" t="s">
        <v>194</v>
      </c>
      <c r="H68" s="13" t="s">
        <v>195</v>
      </c>
      <c r="I68" s="13" t="s">
        <v>196</v>
      </c>
      <c r="J68" s="13" t="s">
        <v>197</v>
      </c>
      <c r="K68" s="18"/>
    </row>
    <row r="69" ht="60" spans="1:11">
      <c r="A69" s="13" t="s">
        <v>198</v>
      </c>
      <c r="B69" s="14">
        <v>31</v>
      </c>
      <c r="C69" s="13" t="s">
        <v>199</v>
      </c>
      <c r="D69" s="13" t="s">
        <v>200</v>
      </c>
      <c r="E69" s="13" t="s">
        <v>180</v>
      </c>
      <c r="F69" s="13" t="s">
        <v>181</v>
      </c>
      <c r="G69" s="13" t="s">
        <v>201</v>
      </c>
      <c r="H69" s="13" t="s">
        <v>202</v>
      </c>
      <c r="I69" s="13" t="s">
        <v>203</v>
      </c>
      <c r="J69" s="13" t="s">
        <v>204</v>
      </c>
      <c r="K69" s="18"/>
    </row>
    <row r="70" ht="60" spans="1:11">
      <c r="A70" s="13" t="s">
        <v>205</v>
      </c>
      <c r="B70" s="14">
        <v>32</v>
      </c>
      <c r="C70" s="13" t="s">
        <v>206</v>
      </c>
      <c r="D70" s="13" t="s">
        <v>207</v>
      </c>
      <c r="E70" s="13" t="s">
        <v>180</v>
      </c>
      <c r="F70" s="13" t="s">
        <v>181</v>
      </c>
      <c r="G70" s="13" t="s">
        <v>208</v>
      </c>
      <c r="H70" s="13" t="s">
        <v>209</v>
      </c>
      <c r="I70" s="13" t="s">
        <v>210</v>
      </c>
      <c r="J70" s="13" t="s">
        <v>165</v>
      </c>
      <c r="K70" s="18"/>
    </row>
    <row r="71" ht="60" spans="1:11">
      <c r="A71" s="13" t="s">
        <v>211</v>
      </c>
      <c r="B71" s="14">
        <v>33</v>
      </c>
      <c r="C71" s="13" t="s">
        <v>212</v>
      </c>
      <c r="D71" s="13" t="s">
        <v>213</v>
      </c>
      <c r="E71" s="13" t="s">
        <v>180</v>
      </c>
      <c r="F71" s="13" t="s">
        <v>181</v>
      </c>
      <c r="G71" s="13" t="s">
        <v>214</v>
      </c>
      <c r="H71" s="13" t="s">
        <v>215</v>
      </c>
      <c r="I71" s="13" t="s">
        <v>216</v>
      </c>
      <c r="J71" s="13" t="s">
        <v>46</v>
      </c>
      <c r="K71" s="18"/>
    </row>
    <row r="72" ht="60" spans="1:11">
      <c r="A72" s="13" t="s">
        <v>217</v>
      </c>
      <c r="B72" s="14">
        <v>34</v>
      </c>
      <c r="C72" s="13" t="s">
        <v>218</v>
      </c>
      <c r="D72" s="13" t="s">
        <v>219</v>
      </c>
      <c r="E72" s="13" t="s">
        <v>180</v>
      </c>
      <c r="F72" s="13" t="s">
        <v>181</v>
      </c>
      <c r="G72" s="13" t="s">
        <v>220</v>
      </c>
      <c r="H72" s="13" t="s">
        <v>221</v>
      </c>
      <c r="I72" s="13" t="s">
        <v>222</v>
      </c>
      <c r="J72" s="13" t="s">
        <v>72</v>
      </c>
      <c r="K72" s="18"/>
    </row>
    <row r="73" ht="60" spans="1:11">
      <c r="A73" s="13" t="s">
        <v>223</v>
      </c>
      <c r="B73" s="14">
        <v>35</v>
      </c>
      <c r="C73" s="13" t="s">
        <v>224</v>
      </c>
      <c r="D73" s="13" t="s">
        <v>225</v>
      </c>
      <c r="E73" s="13" t="s">
        <v>180</v>
      </c>
      <c r="F73" s="13" t="s">
        <v>181</v>
      </c>
      <c r="G73" s="13" t="s">
        <v>226</v>
      </c>
      <c r="H73" s="13" t="s">
        <v>227</v>
      </c>
      <c r="I73" s="13" t="s">
        <v>228</v>
      </c>
      <c r="J73" s="13" t="s">
        <v>229</v>
      </c>
      <c r="K73" s="18"/>
    </row>
    <row r="74" ht="60" spans="1:11">
      <c r="A74" s="13" t="s">
        <v>230</v>
      </c>
      <c r="B74" s="14">
        <v>36</v>
      </c>
      <c r="C74" s="13" t="s">
        <v>231</v>
      </c>
      <c r="D74" s="13" t="s">
        <v>232</v>
      </c>
      <c r="E74" s="13" t="s">
        <v>180</v>
      </c>
      <c r="F74" s="13" t="s">
        <v>181</v>
      </c>
      <c r="G74" s="13" t="s">
        <v>233</v>
      </c>
      <c r="H74" s="13" t="s">
        <v>234</v>
      </c>
      <c r="I74" s="13" t="s">
        <v>235</v>
      </c>
      <c r="J74" s="13" t="s">
        <v>236</v>
      </c>
      <c r="K74" s="18"/>
    </row>
    <row r="75" ht="60" spans="1:11">
      <c r="A75" s="13" t="s">
        <v>237</v>
      </c>
      <c r="B75" s="14">
        <v>37</v>
      </c>
      <c r="C75" s="13" t="s">
        <v>81</v>
      </c>
      <c r="D75" s="13" t="s">
        <v>82</v>
      </c>
      <c r="E75" s="13" t="s">
        <v>180</v>
      </c>
      <c r="F75" s="13" t="s">
        <v>181</v>
      </c>
      <c r="G75" s="13" t="s">
        <v>126</v>
      </c>
      <c r="H75" s="13" t="s">
        <v>238</v>
      </c>
      <c r="I75" s="13" t="s">
        <v>150</v>
      </c>
      <c r="J75" s="13" t="s">
        <v>86</v>
      </c>
      <c r="K75" s="18"/>
    </row>
    <row r="76" ht="60" spans="1:11">
      <c r="A76" s="13" t="s">
        <v>239</v>
      </c>
      <c r="B76" s="14">
        <v>38</v>
      </c>
      <c r="C76" s="13" t="s">
        <v>18</v>
      </c>
      <c r="D76" s="13" t="s">
        <v>18</v>
      </c>
      <c r="E76" s="13" t="s">
        <v>161</v>
      </c>
      <c r="F76" s="13" t="s">
        <v>162</v>
      </c>
      <c r="G76" s="13" t="s">
        <v>240</v>
      </c>
      <c r="H76" s="13" t="s">
        <v>22</v>
      </c>
      <c r="I76" s="13" t="s">
        <v>164</v>
      </c>
      <c r="J76" s="13" t="s">
        <v>241</v>
      </c>
      <c r="K76" s="18"/>
    </row>
    <row r="77" ht="60" spans="1:11">
      <c r="A77" s="13" t="s">
        <v>242</v>
      </c>
      <c r="B77" s="14">
        <v>39</v>
      </c>
      <c r="C77" s="13" t="s">
        <v>18</v>
      </c>
      <c r="D77" s="13" t="s">
        <v>18</v>
      </c>
      <c r="E77" s="13" t="s">
        <v>161</v>
      </c>
      <c r="F77" s="13" t="s">
        <v>162</v>
      </c>
      <c r="G77" s="13" t="s">
        <v>243</v>
      </c>
      <c r="H77" s="13" t="s">
        <v>22</v>
      </c>
      <c r="I77" s="13" t="s">
        <v>164</v>
      </c>
      <c r="J77" s="13" t="s">
        <v>241</v>
      </c>
      <c r="K77" s="18"/>
    </row>
    <row r="78" ht="48" spans="1:11">
      <c r="A78" s="13" t="s">
        <v>244</v>
      </c>
      <c r="B78" s="14">
        <v>40</v>
      </c>
      <c r="C78" s="13" t="s">
        <v>245</v>
      </c>
      <c r="D78" s="13" t="s">
        <v>246</v>
      </c>
      <c r="E78" s="13" t="s">
        <v>245</v>
      </c>
      <c r="F78" s="13" t="s">
        <v>246</v>
      </c>
      <c r="G78" s="13" t="s">
        <v>247</v>
      </c>
      <c r="H78" s="13" t="s">
        <v>22</v>
      </c>
      <c r="I78" s="13" t="s">
        <v>164</v>
      </c>
      <c r="J78" s="13" t="s">
        <v>248</v>
      </c>
      <c r="K78" s="18"/>
    </row>
    <row r="79" ht="48" spans="1:11">
      <c r="A79" s="13" t="s">
        <v>249</v>
      </c>
      <c r="B79" s="14">
        <v>41</v>
      </c>
      <c r="C79" s="13" t="s">
        <v>245</v>
      </c>
      <c r="D79" s="13" t="s">
        <v>246</v>
      </c>
      <c r="E79" s="13" t="s">
        <v>245</v>
      </c>
      <c r="F79" s="13" t="s">
        <v>246</v>
      </c>
      <c r="G79" s="13" t="s">
        <v>250</v>
      </c>
      <c r="H79" s="13" t="s">
        <v>22</v>
      </c>
      <c r="I79" s="13" t="s">
        <v>164</v>
      </c>
      <c r="J79" s="13" t="s">
        <v>248</v>
      </c>
      <c r="K79" s="18"/>
    </row>
    <row r="80" ht="48" spans="1:11">
      <c r="A80" s="13" t="s">
        <v>251</v>
      </c>
      <c r="B80" s="14">
        <v>42</v>
      </c>
      <c r="C80" s="13" t="s">
        <v>252</v>
      </c>
      <c r="D80" s="13" t="s">
        <v>253</v>
      </c>
      <c r="E80" s="13" t="s">
        <v>245</v>
      </c>
      <c r="F80" s="13" t="s">
        <v>246</v>
      </c>
      <c r="G80" s="13" t="s">
        <v>254</v>
      </c>
      <c r="H80" s="13" t="s">
        <v>255</v>
      </c>
      <c r="I80" s="13" t="s">
        <v>256</v>
      </c>
      <c r="J80" s="13" t="s">
        <v>86</v>
      </c>
      <c r="K80" s="18"/>
    </row>
    <row r="81" ht="60" spans="1:11">
      <c r="A81" s="19" t="s">
        <v>257</v>
      </c>
      <c r="B81" s="14">
        <v>43</v>
      </c>
      <c r="C81" s="19" t="s">
        <v>160</v>
      </c>
      <c r="D81" s="19" t="s">
        <v>258</v>
      </c>
      <c r="E81" s="19" t="s">
        <v>259</v>
      </c>
      <c r="F81" s="19" t="s">
        <v>260</v>
      </c>
      <c r="G81" s="19" t="s">
        <v>261</v>
      </c>
      <c r="H81" s="19" t="s">
        <v>262</v>
      </c>
      <c r="I81" s="19" t="s">
        <v>263</v>
      </c>
      <c r="J81" s="44" t="s">
        <v>46</v>
      </c>
      <c r="K81" s="18"/>
    </row>
    <row r="82" ht="60" spans="1:11">
      <c r="A82" s="19" t="s">
        <v>264</v>
      </c>
      <c r="B82" s="14">
        <v>44</v>
      </c>
      <c r="C82" s="19" t="s">
        <v>265</v>
      </c>
      <c r="D82" s="19" t="s">
        <v>266</v>
      </c>
      <c r="E82" s="19" t="s">
        <v>259</v>
      </c>
      <c r="F82" s="19" t="s">
        <v>260</v>
      </c>
      <c r="G82" s="19" t="s">
        <v>267</v>
      </c>
      <c r="H82" s="19" t="s">
        <v>268</v>
      </c>
      <c r="I82" s="19" t="s">
        <v>269</v>
      </c>
      <c r="J82" s="44" t="s">
        <v>46</v>
      </c>
      <c r="K82" s="18"/>
    </row>
    <row r="83" ht="72" spans="1:11">
      <c r="A83" s="19" t="s">
        <v>270</v>
      </c>
      <c r="B83" s="14">
        <v>45</v>
      </c>
      <c r="C83" s="19" t="s">
        <v>271</v>
      </c>
      <c r="D83" s="19" t="s">
        <v>272</v>
      </c>
      <c r="E83" s="19" t="s">
        <v>273</v>
      </c>
      <c r="F83" s="19" t="s">
        <v>274</v>
      </c>
      <c r="G83" s="19" t="s">
        <v>275</v>
      </c>
      <c r="H83" s="19" t="s">
        <v>276</v>
      </c>
      <c r="I83" s="19" t="s">
        <v>277</v>
      </c>
      <c r="J83" s="44" t="s">
        <v>46</v>
      </c>
      <c r="K83" s="18"/>
    </row>
    <row r="84" ht="60" spans="1:11">
      <c r="A84" s="19" t="s">
        <v>278</v>
      </c>
      <c r="B84" s="14">
        <v>46</v>
      </c>
      <c r="C84" s="19" t="s">
        <v>279</v>
      </c>
      <c r="D84" s="19" t="s">
        <v>280</v>
      </c>
      <c r="E84" s="19" t="s">
        <v>281</v>
      </c>
      <c r="F84" s="19" t="s">
        <v>282</v>
      </c>
      <c r="G84" s="19" t="s">
        <v>283</v>
      </c>
      <c r="H84" s="19" t="s">
        <v>189</v>
      </c>
      <c r="I84" s="19" t="s">
        <v>256</v>
      </c>
      <c r="J84" s="44" t="s">
        <v>46</v>
      </c>
      <c r="K84" s="18"/>
    </row>
    <row r="85" ht="60" spans="1:11">
      <c r="A85" s="19" t="s">
        <v>284</v>
      </c>
      <c r="B85" s="14">
        <v>47</v>
      </c>
      <c r="C85" s="19" t="s">
        <v>285</v>
      </c>
      <c r="D85" s="19" t="s">
        <v>286</v>
      </c>
      <c r="E85" s="19" t="s">
        <v>281</v>
      </c>
      <c r="F85" s="19" t="s">
        <v>282</v>
      </c>
      <c r="G85" s="19" t="s">
        <v>287</v>
      </c>
      <c r="H85" s="19" t="s">
        <v>288</v>
      </c>
      <c r="I85" s="19" t="s">
        <v>164</v>
      </c>
      <c r="J85" s="44" t="s">
        <v>46</v>
      </c>
      <c r="K85" s="18"/>
    </row>
    <row r="86" ht="48" spans="1:11">
      <c r="A86" s="19" t="s">
        <v>289</v>
      </c>
      <c r="B86" s="14">
        <v>48</v>
      </c>
      <c r="C86" s="19" t="s">
        <v>290</v>
      </c>
      <c r="D86" s="19" t="s">
        <v>291</v>
      </c>
      <c r="E86" s="19" t="s">
        <v>292</v>
      </c>
      <c r="F86" s="19" t="s">
        <v>293</v>
      </c>
      <c r="G86" s="19" t="s">
        <v>294</v>
      </c>
      <c r="H86" s="19" t="s">
        <v>295</v>
      </c>
      <c r="I86" s="19" t="s">
        <v>78</v>
      </c>
      <c r="J86" s="44" t="s">
        <v>46</v>
      </c>
      <c r="K86" s="18"/>
    </row>
    <row r="87" ht="48" spans="1:11">
      <c r="A87" s="19" t="s">
        <v>296</v>
      </c>
      <c r="B87" s="14">
        <v>49</v>
      </c>
      <c r="C87" s="19" t="s">
        <v>297</v>
      </c>
      <c r="D87" s="19" t="s">
        <v>298</v>
      </c>
      <c r="E87" s="19" t="s">
        <v>292</v>
      </c>
      <c r="F87" s="19" t="s">
        <v>293</v>
      </c>
      <c r="G87" s="19" t="s">
        <v>299</v>
      </c>
      <c r="H87" s="19" t="s">
        <v>300</v>
      </c>
      <c r="I87" s="19" t="s">
        <v>301</v>
      </c>
      <c r="J87" s="44" t="s">
        <v>46</v>
      </c>
      <c r="K87" s="18"/>
    </row>
    <row r="88" ht="36" spans="1:11">
      <c r="A88" s="19" t="s">
        <v>302</v>
      </c>
      <c r="B88" s="14">
        <v>50</v>
      </c>
      <c r="C88" s="19" t="s">
        <v>271</v>
      </c>
      <c r="D88" s="19" t="s">
        <v>272</v>
      </c>
      <c r="E88" s="19" t="s">
        <v>303</v>
      </c>
      <c r="F88" s="19" t="s">
        <v>304</v>
      </c>
      <c r="G88" s="19" t="s">
        <v>305</v>
      </c>
      <c r="H88" s="19" t="s">
        <v>306</v>
      </c>
      <c r="I88" s="19" t="s">
        <v>307</v>
      </c>
      <c r="J88" s="44" t="s">
        <v>46</v>
      </c>
      <c r="K88" s="18"/>
    </row>
    <row r="89" ht="36" spans="1:11">
      <c r="A89" s="19" t="s">
        <v>308</v>
      </c>
      <c r="B89" s="14">
        <v>51</v>
      </c>
      <c r="C89" s="19" t="s">
        <v>309</v>
      </c>
      <c r="D89" s="19" t="s">
        <v>310</v>
      </c>
      <c r="E89" s="19" t="s">
        <v>303</v>
      </c>
      <c r="F89" s="19" t="s">
        <v>304</v>
      </c>
      <c r="G89" s="19" t="s">
        <v>311</v>
      </c>
      <c r="H89" s="19" t="s">
        <v>312</v>
      </c>
      <c r="I89" s="19" t="s">
        <v>313</v>
      </c>
      <c r="J89" s="44" t="s">
        <v>46</v>
      </c>
      <c r="K89" s="18"/>
    </row>
    <row r="90" ht="36" spans="1:11">
      <c r="A90" s="19" t="s">
        <v>314</v>
      </c>
      <c r="B90" s="14">
        <v>52</v>
      </c>
      <c r="C90" s="19" t="s">
        <v>315</v>
      </c>
      <c r="D90" s="19" t="s">
        <v>316</v>
      </c>
      <c r="E90" s="19" t="s">
        <v>303</v>
      </c>
      <c r="F90" s="19" t="s">
        <v>304</v>
      </c>
      <c r="G90" s="19" t="s">
        <v>317</v>
      </c>
      <c r="H90" s="19" t="s">
        <v>318</v>
      </c>
      <c r="I90" s="19" t="s">
        <v>39</v>
      </c>
      <c r="J90" s="44" t="s">
        <v>46</v>
      </c>
      <c r="K90" s="18"/>
    </row>
    <row r="91" ht="36" spans="1:11">
      <c r="A91" s="19" t="s">
        <v>319</v>
      </c>
      <c r="B91" s="14">
        <v>53</v>
      </c>
      <c r="C91" s="19" t="s">
        <v>320</v>
      </c>
      <c r="D91" s="19" t="s">
        <v>321</v>
      </c>
      <c r="E91" s="19" t="s">
        <v>322</v>
      </c>
      <c r="F91" s="19" t="s">
        <v>323</v>
      </c>
      <c r="G91" s="19" t="s">
        <v>294</v>
      </c>
      <c r="H91" s="19" t="s">
        <v>324</v>
      </c>
      <c r="I91" s="19" t="s">
        <v>325</v>
      </c>
      <c r="J91" s="44" t="s">
        <v>46</v>
      </c>
      <c r="K91" s="18"/>
    </row>
    <row r="92" ht="48" spans="1:11">
      <c r="A92" s="19" t="s">
        <v>326</v>
      </c>
      <c r="B92" s="14">
        <v>54</v>
      </c>
      <c r="C92" s="19" t="s">
        <v>327</v>
      </c>
      <c r="D92" s="19" t="s">
        <v>328</v>
      </c>
      <c r="E92" s="19" t="s">
        <v>322</v>
      </c>
      <c r="F92" s="19" t="s">
        <v>323</v>
      </c>
      <c r="G92" s="19" t="s">
        <v>329</v>
      </c>
      <c r="H92" s="19" t="s">
        <v>330</v>
      </c>
      <c r="I92" s="19" t="s">
        <v>331</v>
      </c>
      <c r="J92" s="44" t="s">
        <v>46</v>
      </c>
      <c r="K92" s="18"/>
    </row>
    <row r="93" ht="48" spans="1:11">
      <c r="A93" s="19" t="s">
        <v>332</v>
      </c>
      <c r="B93" s="14">
        <v>55</v>
      </c>
      <c r="C93" s="19" t="s">
        <v>333</v>
      </c>
      <c r="D93" s="19" t="s">
        <v>334</v>
      </c>
      <c r="E93" s="19" t="s">
        <v>335</v>
      </c>
      <c r="F93" s="19" t="s">
        <v>336</v>
      </c>
      <c r="G93" s="19" t="s">
        <v>337</v>
      </c>
      <c r="H93" s="19" t="s">
        <v>338</v>
      </c>
      <c r="I93" s="19" t="s">
        <v>339</v>
      </c>
      <c r="J93" s="44" t="s">
        <v>46</v>
      </c>
      <c r="K93" s="18"/>
    </row>
    <row r="94" ht="36" spans="1:11">
      <c r="A94" s="19" t="s">
        <v>340</v>
      </c>
      <c r="B94" s="14">
        <v>56</v>
      </c>
      <c r="C94" s="19" t="s">
        <v>341</v>
      </c>
      <c r="D94" s="19" t="s">
        <v>342</v>
      </c>
      <c r="E94" s="19" t="s">
        <v>335</v>
      </c>
      <c r="F94" s="19" t="s">
        <v>336</v>
      </c>
      <c r="G94" s="19" t="s">
        <v>343</v>
      </c>
      <c r="H94" s="19" t="s">
        <v>338</v>
      </c>
      <c r="I94" s="19" t="s">
        <v>216</v>
      </c>
      <c r="J94" s="44" t="s">
        <v>46</v>
      </c>
      <c r="K94" s="18"/>
    </row>
    <row r="95" ht="36" spans="1:11">
      <c r="A95" s="20" t="s">
        <v>344</v>
      </c>
      <c r="B95" s="21">
        <v>57</v>
      </c>
      <c r="C95" s="20" t="s">
        <v>345</v>
      </c>
      <c r="D95" s="20" t="s">
        <v>346</v>
      </c>
      <c r="E95" s="20" t="s">
        <v>335</v>
      </c>
      <c r="F95" s="20" t="s">
        <v>336</v>
      </c>
      <c r="G95" s="20" t="s">
        <v>347</v>
      </c>
      <c r="H95" s="20" t="s">
        <v>348</v>
      </c>
      <c r="I95" s="20" t="s">
        <v>256</v>
      </c>
      <c r="J95" s="45" t="s">
        <v>46</v>
      </c>
      <c r="K95" s="46"/>
    </row>
    <row r="96" s="1" customFormat="1" ht="60.75" spans="1:13">
      <c r="A96" s="22" t="s">
        <v>349</v>
      </c>
      <c r="B96" s="23">
        <v>58</v>
      </c>
      <c r="C96" s="24" t="s">
        <v>350</v>
      </c>
      <c r="D96" s="24" t="s">
        <v>351</v>
      </c>
      <c r="E96" s="24" t="s">
        <v>352</v>
      </c>
      <c r="F96" s="24" t="s">
        <v>353</v>
      </c>
      <c r="G96" s="24" t="s">
        <v>354</v>
      </c>
      <c r="H96" s="24" t="s">
        <v>51</v>
      </c>
      <c r="I96" s="47" t="s">
        <v>157</v>
      </c>
      <c r="J96" s="48" t="s">
        <v>165</v>
      </c>
      <c r="K96" s="49"/>
      <c r="L96" s="50"/>
      <c r="M96" s="50"/>
    </row>
    <row r="97" ht="20.25" spans="1:13">
      <c r="A97" s="25" t="s">
        <v>355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ht="54" spans="1:13">
      <c r="A98" s="26" t="s">
        <v>7</v>
      </c>
      <c r="B98" s="27" t="s">
        <v>356</v>
      </c>
      <c r="C98" s="27" t="s">
        <v>357</v>
      </c>
      <c r="D98" s="27" t="s">
        <v>358</v>
      </c>
      <c r="E98" s="27" t="s">
        <v>8</v>
      </c>
      <c r="F98" s="27" t="s">
        <v>9</v>
      </c>
      <c r="G98" s="27" t="s">
        <v>10</v>
      </c>
      <c r="H98" s="27" t="s">
        <v>11</v>
      </c>
      <c r="I98" s="27" t="s">
        <v>13</v>
      </c>
      <c r="J98" s="27" t="s">
        <v>359</v>
      </c>
      <c r="K98" s="27" t="s">
        <v>360</v>
      </c>
      <c r="L98" s="26" t="s">
        <v>361</v>
      </c>
      <c r="M98" s="27" t="s">
        <v>15</v>
      </c>
    </row>
    <row r="99" ht="48" spans="1:13">
      <c r="A99" s="28">
        <v>1</v>
      </c>
      <c r="B99" s="29" t="s">
        <v>362</v>
      </c>
      <c r="C99" s="30" t="s">
        <v>363</v>
      </c>
      <c r="D99" s="29" t="s">
        <v>364</v>
      </c>
      <c r="E99" s="29" t="s">
        <v>365</v>
      </c>
      <c r="F99" s="29" t="s">
        <v>366</v>
      </c>
      <c r="G99" s="29" t="s">
        <v>365</v>
      </c>
      <c r="H99" s="29" t="s">
        <v>366</v>
      </c>
      <c r="I99" s="29" t="s">
        <v>367</v>
      </c>
      <c r="J99" s="29" t="s">
        <v>18</v>
      </c>
      <c r="K99" s="29" t="s">
        <v>368</v>
      </c>
      <c r="L99" s="51" t="s">
        <v>369</v>
      </c>
      <c r="M99" s="51" t="s">
        <v>370</v>
      </c>
    </row>
    <row r="100" ht="62.25" spans="1:13">
      <c r="A100" s="28">
        <v>2</v>
      </c>
      <c r="B100" s="31" t="s">
        <v>371</v>
      </c>
      <c r="C100" s="32" t="s">
        <v>372</v>
      </c>
      <c r="D100" s="33" t="s">
        <v>373</v>
      </c>
      <c r="E100" s="31" t="s">
        <v>374</v>
      </c>
      <c r="F100" s="31" t="s">
        <v>375</v>
      </c>
      <c r="G100" s="31" t="s">
        <v>374</v>
      </c>
      <c r="H100" s="31" t="s">
        <v>375</v>
      </c>
      <c r="I100" s="52" t="s">
        <v>18</v>
      </c>
      <c r="J100" s="52" t="s">
        <v>18</v>
      </c>
      <c r="K100" s="52" t="s">
        <v>18</v>
      </c>
      <c r="L100" s="53" t="s">
        <v>376</v>
      </c>
      <c r="M100" s="31" t="s">
        <v>248</v>
      </c>
    </row>
    <row r="101" ht="98.25" spans="1:13">
      <c r="A101" s="34">
        <v>3</v>
      </c>
      <c r="B101" s="31" t="s">
        <v>377</v>
      </c>
      <c r="C101" s="32" t="s">
        <v>378</v>
      </c>
      <c r="D101" s="33" t="s">
        <v>379</v>
      </c>
      <c r="E101" s="31" t="s">
        <v>380</v>
      </c>
      <c r="F101" s="31" t="s">
        <v>381</v>
      </c>
      <c r="G101" s="31" t="s">
        <v>380</v>
      </c>
      <c r="H101" s="31" t="s">
        <v>381</v>
      </c>
      <c r="I101" s="52" t="s">
        <v>18</v>
      </c>
      <c r="J101" s="52" t="s">
        <v>18</v>
      </c>
      <c r="K101" s="52" t="s">
        <v>18</v>
      </c>
      <c r="L101" s="53" t="s">
        <v>382</v>
      </c>
      <c r="M101" s="31" t="s">
        <v>248</v>
      </c>
    </row>
    <row r="102" ht="94.5" customHeight="1" spans="1:13">
      <c r="A102" s="35">
        <v>4</v>
      </c>
      <c r="B102" s="31" t="s">
        <v>371</v>
      </c>
      <c r="C102" s="32" t="s">
        <v>383</v>
      </c>
      <c r="D102" s="33" t="s">
        <v>384</v>
      </c>
      <c r="E102" s="31" t="s">
        <v>385</v>
      </c>
      <c r="F102" s="31" t="s">
        <v>386</v>
      </c>
      <c r="G102" s="31" t="s">
        <v>385</v>
      </c>
      <c r="H102" s="31" t="s">
        <v>386</v>
      </c>
      <c r="I102" s="52" t="s">
        <v>18</v>
      </c>
      <c r="J102" s="52" t="s">
        <v>18</v>
      </c>
      <c r="K102" s="52" t="s">
        <v>18</v>
      </c>
      <c r="L102" s="53" t="s">
        <v>387</v>
      </c>
      <c r="M102" s="31" t="s">
        <v>248</v>
      </c>
    </row>
    <row r="103" ht="98.25" spans="1:13">
      <c r="A103" s="36">
        <v>5</v>
      </c>
      <c r="B103" s="31" t="s">
        <v>377</v>
      </c>
      <c r="C103" s="32" t="s">
        <v>388</v>
      </c>
      <c r="D103" s="33" t="s">
        <v>389</v>
      </c>
      <c r="E103" s="31" t="s">
        <v>390</v>
      </c>
      <c r="F103" s="31" t="s">
        <v>391</v>
      </c>
      <c r="G103" s="31" t="s">
        <v>390</v>
      </c>
      <c r="H103" s="31" t="s">
        <v>391</v>
      </c>
      <c r="I103" s="52" t="s">
        <v>18</v>
      </c>
      <c r="J103" s="52" t="s">
        <v>18</v>
      </c>
      <c r="K103" s="52" t="s">
        <v>18</v>
      </c>
      <c r="L103" s="53" t="s">
        <v>392</v>
      </c>
      <c r="M103" s="31" t="s">
        <v>248</v>
      </c>
    </row>
    <row r="104" ht="52.5" spans="1:13">
      <c r="A104" s="37">
        <v>6</v>
      </c>
      <c r="B104" s="38" t="s">
        <v>393</v>
      </c>
      <c r="C104" s="39" t="s">
        <v>394</v>
      </c>
      <c r="D104" s="24" t="s">
        <v>394</v>
      </c>
      <c r="E104" s="40" t="s">
        <v>395</v>
      </c>
      <c r="F104" s="40" t="s">
        <v>396</v>
      </c>
      <c r="G104" s="40" t="s">
        <v>395</v>
      </c>
      <c r="H104" s="40" t="s">
        <v>396</v>
      </c>
      <c r="J104" s="52" t="s">
        <v>18</v>
      </c>
      <c r="K104" s="52" t="s">
        <v>18</v>
      </c>
      <c r="L104" s="38" t="s">
        <v>397</v>
      </c>
      <c r="M104" s="54" t="s">
        <v>398</v>
      </c>
    </row>
    <row r="105" ht="60" spans="1:13">
      <c r="A105" s="37">
        <v>7</v>
      </c>
      <c r="B105" s="24" t="s">
        <v>399</v>
      </c>
      <c r="C105" s="24" t="s">
        <v>400</v>
      </c>
      <c r="D105" s="41" t="s">
        <v>401</v>
      </c>
      <c r="E105" s="24" t="s">
        <v>402</v>
      </c>
      <c r="F105" s="24" t="s">
        <v>403</v>
      </c>
      <c r="G105" s="24" t="s">
        <v>404</v>
      </c>
      <c r="H105" s="24" t="s">
        <v>405</v>
      </c>
      <c r="I105" s="55" t="s">
        <v>51</v>
      </c>
      <c r="J105" s="56" t="s">
        <v>18</v>
      </c>
      <c r="K105" s="55" t="s">
        <v>406</v>
      </c>
      <c r="L105" s="56" t="s">
        <v>407</v>
      </c>
      <c r="M105" s="57" t="s">
        <v>408</v>
      </c>
    </row>
    <row r="106" ht="132" spans="1:13">
      <c r="A106" s="37">
        <v>8</v>
      </c>
      <c r="B106" s="24" t="s">
        <v>409</v>
      </c>
      <c r="C106" s="24" t="s">
        <v>410</v>
      </c>
      <c r="D106" s="24" t="s">
        <v>411</v>
      </c>
      <c r="E106" s="24" t="s">
        <v>412</v>
      </c>
      <c r="F106" s="42" t="s">
        <v>18</v>
      </c>
      <c r="G106" s="43" t="s">
        <v>413</v>
      </c>
      <c r="H106" s="43" t="s">
        <v>414</v>
      </c>
      <c r="I106" s="24" t="s">
        <v>415</v>
      </c>
      <c r="J106" s="58"/>
      <c r="K106" s="59" t="s">
        <v>416</v>
      </c>
      <c r="L106" s="60" t="s">
        <v>417</v>
      </c>
      <c r="M106" s="48" t="s">
        <v>172</v>
      </c>
    </row>
  </sheetData>
  <mergeCells count="6">
    <mergeCell ref="A2:K2"/>
    <mergeCell ref="A35:B35"/>
    <mergeCell ref="A36:K36"/>
    <mergeCell ref="A37:K37"/>
    <mergeCell ref="A97:M97"/>
    <mergeCell ref="A3:K34"/>
  </mergeCells>
  <dataValidations count="7">
    <dataValidation type="textLength" operator="between" allowBlank="1" showInputMessage="1" showErrorMessage="1" promptTitle="规格型号" prompt="必填&#10;0-50个字符" sqref="I99">
      <formula1>0</formula1>
      <formula2>50</formula2>
    </dataValidation>
    <dataValidation type="textLength" operator="between" allowBlank="1" showInputMessage="1" showErrorMessage="1" promptTitle="抽样单编号" prompt="必填&#10;0-50个字符" sqref="C99 D99">
      <formula1>0</formula1>
      <formula2>50</formula2>
    </dataValidation>
    <dataValidation type="textLength" operator="between" allowBlank="1" showInputMessage="1" showErrorMessage="1" promptTitle="样品名称" prompt="必填&#10;0-100个字符" sqref="B99">
      <formula1>0</formula1>
      <formula2>100</formula2>
    </dataValidation>
    <dataValidation type="textLength" operator="between" allowBlank="1" showInputMessage="1" showErrorMessage="1" promptTitle="被抽样单位名称" prompt="必填&#10;0-50个字符" sqref="E99 G99">
      <formula1>0</formula1>
      <formula2>50</formula2>
    </dataValidation>
    <dataValidation type="textLength" operator="between" allowBlank="1" showInputMessage="1" showErrorMessage="1" promptTitle="被抽样单位地址" prompt="必填&#10;0-100个字符" sqref="F99 H99">
      <formula1>0</formula1>
      <formula2>100</formula2>
    </dataValidation>
    <dataValidation type="textLength" operator="between" allowBlank="1" showInputMessage="1" showErrorMessage="1" promptTitle="商标" prompt="必填&#10;0-50个字符" sqref="J99 J105">
      <formula1>0</formula1>
      <formula2>50</formula2>
    </dataValidation>
    <dataValidation type="textLength" operator="between" allowBlank="1" showInputMessage="1" showErrorMessage="1" promptTitle="日期" prompt="必填&#10;2015-01-01" sqref="K99">
      <formula1>0</formula1>
      <formula2>10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2019-12-27T02:21:23Z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