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<sst xmlns="http://schemas.openxmlformats.org/spreadsheetml/2006/main" count="34" uniqueCount="34">
  <si>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附件2</t>
  </si>
  <si>
    <t>方便食品监督抽检不合格产品信息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</si>
  <si>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</si>
  <si>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</si>
  <si>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</si>
  <si>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</si>
  <si>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</si>
  <si>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</si>
  <si>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</si>
  <si>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</si>
  <si>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</si>
  <si>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</si>
  <si>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</si>
  <si>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</si>
  <si>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</si>
  <si>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</si>
  <si>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</si>
  <si>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</si>
  <si>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</si>
  <si>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广西亿发食品饮料有限公司</t>
  </si>
  <si>
    <t>桂林市荔浦县桥富工业园6号</t>
  </si>
  <si>
    <t>大庆市让胡路区华壹联尚品超市</t>
  </si>
  <si>
    <t>黑龙江省大庆市让胡路区创业城唐人生活广场B15-5#楼</t>
  </si>
  <si>
    <t>高钙黑芝麻糊</t>
  </si>
  <si>
    <t>280克(35克×8小包)/袋</t>
  </si>
  <si>
    <t>皇味+图型商标</t>
  </si>
  <si>
    <t>菌落总数</t>
  </si>
  <si>
    <t xml:space="preserve">12000 ,15000,20000,18000,14000 CFU/g
</t>
  </si>
  <si>
    <t xml:space="preserve">n=5,c=2,m=10000,M=100000 CFU/g
</t>
  </si>
  <si>
    <t>哈尔滨海关技术中心</t>
  </si>
  <si>
    <t>GB 19640-2016《食品安全国家标准 冲调谷物制品》</t>
  </si>
  <si>
    <t>黑龙江省市场监督管理局</t>
  </si>
  <si>
    <t>方便粥、方便盒饭、冷面及其他熟制方便食品等</t>
  </si>
  <si>
    <t>SC22230000250331301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</si>
</sst>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  <c r="O2" s="12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0"/>
      <c r="J3" s="4"/>
      <c r="K3" s="4"/>
      <c r="L3" s="4"/>
      <c r="M3" s="4"/>
      <c r="N3" s="4"/>
      <c r="O3" s="13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4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57.75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5">
        <v>44536</v>
      </c>
      <c r="J5" s="9" t="s">
        <v>26</v>
      </c>
      <c r="K5" s="16" t="s">
        <v>27</v>
      </c>
      <c r="L5" s="16" t="s">
        <v>28</v>
      </c>
      <c r="M5" s="9" t="s">
        <v>29</v>
      </c>
      <c r="N5" s="17" t="s">
        <v>30</v>
      </c>
      <c r="O5" s="18" t="s">
        <v>31</v>
      </c>
      <c r="P5" s="9" t="s">
        <v>32</v>
      </c>
      <c r="Q5" s="9" t="s">
        <v>33</v>
      </c>
    </row>
    <row r="6" ht="14.25">
      <c r="I6"/>
    </row>
    <row r="7" ht="14.25">
      <c r="I7"/>
    </row>
    <row r="8" ht="14.25">
      <c r="I8"/>
    </row>
    <row r="9" ht="14.25">
      <c r="I9"/>
    </row>
    <row r="10" ht="14.25">
      <c r="I10"/>
    </row>
    <row r="11" ht="14.25">
      <c r="I11"/>
    </row>
    <row r="12" ht="14.25">
      <c r="I12"/>
    </row>
    <row r="13" ht="14.25">
      <c r="I13"/>
    </row>
    <row r="14" ht="14.25">
      <c r="I14"/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2022-06-15T06:13:53Z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9F880802504641BDA507BE8D9C534AFA</vt:lpwstr>
  </property>
</Properties>
</file>