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<sst xmlns="http://schemas.openxmlformats.org/spreadsheetml/2006/main" count="153" uniqueCount="110">
  <si>
    <t>食品安全抽检不合格产品信息表</t>
  </si>
  <si>
    <t>（声明：以下信息仅指本次抽检标称的生产企业相关产品的生产日期/批号和所检项目）</t>
  </si>
  <si>
    <t>抽样编号</t>
  </si>
  <si>
    <t>序号</t>
  </si>
  <si>
    <t>标称生产（养殖）企业名称</t>
  </si>
  <si>
    <t>标称生产（养殖）企业地址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</si>
  <si>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</si>
  <si>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</si>
  <si>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</si>
  <si>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</si>
  <si>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</si>
  <si>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</si>
  <si>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不合格项目【不合格项目1║检验结果1║标准值1；不合格项目2║检验结果2║标准值2】</t>
  </si>
  <si>
    <t>食品大类</t>
  </si>
  <si>
    <t>食品亚类</t>
  </si>
  <si>
    <t>任务来源/项目名称</t>
  </si>
  <si>
    <t>检验机构</t>
  </si>
  <si>
    <t>备注</t>
  </si>
  <si>
    <t>DBJ24370600435631344ZX</t>
  </si>
  <si>
    <t>烟台新龙酒业有限公司</t>
  </si>
  <si>
    <t>山东省烟台市龙口市东江街道南山旅游景区庄园路8号</t>
  </si>
  <si>
    <t>南山匠心白酒</t>
  </si>
  <si>
    <t>500ml/瓶，53％vol</t>
  </si>
  <si>
    <t>图形</t>
  </si>
  <si>
    <t>2024-03-28</t>
  </si>
  <si>
    <t>初检结果：酒精度(20℃)║51.6%vol║52.0~54.0%vol                   复检结果：酒精度(20℃)║51.4%vol║52.0~54.0%vol</t>
  </si>
  <si>
    <t>酒类</t>
  </si>
  <si>
    <t>蒸馏酒</t>
  </si>
  <si>
    <t>2024年山东烟台食品生产专项监督抽检</t>
  </si>
  <si>
    <t>烟台市标准计量检验检测中心</t>
  </si>
  <si>
    <t>复检不合格</t>
  </si>
  <si>
    <t>DBJ24370600411347718</t>
  </si>
  <si>
    <t>沈阳市郑家坊酿酒厂</t>
  </si>
  <si>
    <t>新民市三道岗子镇獾子洞村</t>
  </si>
  <si>
    <t>招远市蒙山特色全羊馆</t>
  </si>
  <si>
    <t>山东省烟台市招远市玲珑镇沟上村</t>
  </si>
  <si>
    <t>参杞酒（露酒）</t>
  </si>
  <si>
    <t>酒精度52%vol，200ml/瓶</t>
  </si>
  <si>
    <t>/</t>
  </si>
  <si>
    <t>2019-03-01</t>
  </si>
  <si>
    <t>酒精度||50.0%vol||51.0~53.0%vol</t>
  </si>
  <si>
    <t>其他酒</t>
  </si>
  <si>
    <t>烟台市市场监督管理局/2024年山东烟台第三季度食品安全日常监督抽检</t>
  </si>
  <si>
    <t>中维安全检测认证集团有限公司</t>
  </si>
  <si>
    <t>DBJ24370600437348472</t>
  </si>
  <si>
    <t>烟台市绿树食品有限公司</t>
  </si>
  <si>
    <t>山东省烟台市莱山区山南周村</t>
  </si>
  <si>
    <t>烟台市蓬莱区梅坑超市</t>
  </si>
  <si>
    <t>山东省烟台市蓬莱区刘家沟镇刘家沟村村北</t>
  </si>
  <si>
    <t>即食海藻（鲜辣裙带菜）</t>
  </si>
  <si>
    <t>300g/袋</t>
  </si>
  <si>
    <t>缘树风YUANSHUFENG</t>
  </si>
  <si>
    <t>2024-06-18</t>
  </si>
  <si>
    <r>
      <rPr>
        <sz val="10"/>
        <rFont val="宋体"/>
        <charset val="134"/>
        <scheme val="minor"/>
      </rPr>
      <t>菌落总数║3.8×10</t>
    </r>
    <r>
      <rPr>
        <vertAlign val="superscript"/>
        <sz val="10"/>
        <rFont val="宋体"/>
        <charset val="134"/>
        <scheme val="minor"/>
      </rPr>
      <t>4</t>
    </r>
    <r>
      <rPr>
        <sz val="10"/>
        <rFont val="宋体"/>
        <charset val="134"/>
        <scheme val="minor"/>
      </rPr>
      <t>,1.0×10</t>
    </r>
    <r>
      <rPr>
        <vertAlign val="superscript"/>
        <sz val="10"/>
        <rFont val="宋体"/>
        <charset val="134"/>
        <scheme val="minor"/>
      </rPr>
      <t>5</t>
    </r>
    <r>
      <rPr>
        <sz val="10"/>
        <rFont val="宋体"/>
        <charset val="134"/>
        <scheme val="minor"/>
      </rPr>
      <t>,1.3×10</t>
    </r>
    <r>
      <rPr>
        <vertAlign val="superscript"/>
        <sz val="10"/>
        <rFont val="宋体"/>
        <charset val="134"/>
        <scheme val="minor"/>
      </rPr>
      <t>5</t>
    </r>
    <r>
      <rPr>
        <sz val="10"/>
        <rFont val="宋体"/>
        <charset val="134"/>
        <scheme val="minor"/>
      </rPr>
      <t>,2.1×10</t>
    </r>
    <r>
      <rPr>
        <vertAlign val="superscript"/>
        <sz val="10"/>
        <rFont val="宋体"/>
        <charset val="134"/>
        <scheme val="minor"/>
      </rPr>
      <t>5</t>
    </r>
    <r>
      <rPr>
        <sz val="10"/>
        <rFont val="宋体"/>
        <charset val="134"/>
        <scheme val="minor"/>
      </rPr>
      <t>,8.9×10</t>
    </r>
    <r>
      <rPr>
        <vertAlign val="superscript"/>
        <sz val="10"/>
        <rFont val="宋体"/>
        <charset val="134"/>
        <scheme val="minor"/>
      </rPr>
      <t>4</t>
    </r>
    <r>
      <rPr>
        <sz val="10"/>
        <rFont val="宋体"/>
        <charset val="134"/>
        <scheme val="minor"/>
      </rPr>
      <t>CFU/g║ n:5  c:2  m:3×10</t>
    </r>
    <r>
      <rPr>
        <vertAlign val="superscript"/>
        <sz val="10"/>
        <rFont val="宋体"/>
        <charset val="134"/>
        <scheme val="minor"/>
      </rPr>
      <t>4</t>
    </r>
    <r>
      <rPr>
        <sz val="10"/>
        <rFont val="宋体"/>
        <charset val="134"/>
        <scheme val="minor"/>
      </rPr>
      <t xml:space="preserve">  M:10</t>
    </r>
    <r>
      <rPr>
        <vertAlign val="superscript"/>
        <sz val="10"/>
        <rFont val="宋体"/>
        <charset val="134"/>
        <scheme val="minor"/>
      </rPr>
      <t>5</t>
    </r>
    <r>
      <rPr>
        <sz val="10"/>
        <rFont val="宋体"/>
        <charset val="134"/>
        <scheme val="minor"/>
      </rPr>
      <t xml:space="preserve"> CFU/g</t>
    </r>
  </si>
  <si>
    <t>水产制品</t>
  </si>
  <si>
    <t>烟台/市抽</t>
  </si>
  <si>
    <t>鲁健检测科技有限公司</t>
  </si>
  <si>
    <t>2024年山东烟台第三季度食品安全日常监督抽检</t>
  </si>
  <si>
    <t>DBJ24370600433733763</t>
  </si>
  <si>
    <t>芝罘区华联百货超市</t>
  </si>
  <si>
    <t>山东省烟台市芝罘区黄务街道隆中路4号</t>
  </si>
  <si>
    <t>辣椒</t>
  </si>
  <si>
    <t>散装</t>
  </si>
  <si>
    <t>2024-07-18</t>
  </si>
  <si>
    <t>噻虫胺║0.16mg/kg║≤0.05mg/kg</t>
  </si>
  <si>
    <t>食用农产品</t>
  </si>
  <si>
    <t>蔬菜</t>
  </si>
  <si>
    <t>烟台/市抽专项</t>
  </si>
  <si>
    <t>必维信诺（山东）检测技术有限公司</t>
  </si>
  <si>
    <t>烟台</t>
  </si>
  <si>
    <t>DBJ24370600434452867</t>
  </si>
  <si>
    <t>烟台新世界百货有限公司</t>
  </si>
  <si>
    <t>山东省烟台市莱山区埠岚村段万象城祥隆广场项目B座</t>
  </si>
  <si>
    <t>葱</t>
  </si>
  <si>
    <t>2024-09-17</t>
  </si>
  <si>
    <t>噻虫嗪‖0.61mg/kg‖≤0.3mg/kg</t>
  </si>
  <si>
    <t>国检（青岛）检测技术有限公司</t>
  </si>
  <si>
    <t>DBJ24370600410845683</t>
  </si>
  <si>
    <t>芝罘区青年南路晓鲁烧烤店</t>
  </si>
  <si>
    <t>山东省烟台市芝罘区世回尧街道青年南路326号鲁东综合楼3号楼1单元1-1付2号</t>
  </si>
  <si>
    <t>黄瓜拌蛰头（自制）</t>
  </si>
  <si>
    <t>2024-09-06</t>
  </si>
  <si>
    <t>铝的残留量(以即食海蜇中Al计)║774mg/kg║≤500mg/kg</t>
  </si>
  <si>
    <t>餐饮食品</t>
  </si>
  <si>
    <t>水产制品(自制)</t>
  </si>
  <si>
    <t>青岛中一监测有限公司</t>
  </si>
  <si>
    <t>DBJ24370600410845666</t>
  </si>
  <si>
    <t>芝罘区崔影牛肉板面店</t>
  </si>
  <si>
    <t>山东省烟台市芝罘区卧龙办事处卧龙中路20号-17号</t>
  </si>
  <si>
    <t>酸甜小萝卜（自制）</t>
  </si>
  <si>
    <t>2024-09-05</t>
  </si>
  <si>
    <t>甜蜜素(以环己基氨基磺酸计)║6.94g/kg║≤1.0g/kg</t>
  </si>
  <si>
    <t>蔬菜制品(自制)</t>
  </si>
  <si>
    <t>DBJ24370600410642838</t>
  </si>
  <si>
    <t>莱阳市交通宾馆</t>
  </si>
  <si>
    <t>山东省烟台市莱阳市城厢街道五龙北路22号</t>
  </si>
  <si>
    <t>拌海蜇皮（自制）</t>
  </si>
  <si>
    <t>2024-09-03</t>
  </si>
  <si>
    <t>铝的残留量(以即食海蜇中Al计)║1.01×10³mg/kg║≤500mg/kg</t>
  </si>
  <si>
    <t>青岛谱尼测试有限公司</t>
  </si>
  <si>
    <t>DBJ24370600410234457</t>
  </si>
  <si>
    <t>龙口市东江老郑调料店</t>
  </si>
  <si>
    <t>山东省烟台市龙口市东江街道办事处嘉元农贸市场C-157</t>
  </si>
  <si>
    <t>扣肉霉（梅）干菜</t>
  </si>
  <si>
    <t>200g/袋</t>
  </si>
  <si>
    <t>2023-12-08</t>
  </si>
  <si>
    <t>铅(以Pb计)║0.899mg/kg║≤0.5 mg/kg</t>
  </si>
  <si>
    <t>蔬菜制品</t>
  </si>
  <si>
    <t>通标标准技术服务(青岛)有限公司</t>
  </si>
  <si>
    <t>样品真实性异议认可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</si>
</sst>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Times New Roman"/>
      <charset val="134"/>
    </font>
    <font>
      <sz val="14"/>
      <color theme="1"/>
      <name val="Times New Roman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vertAlign val="superscript"/>
      <sz val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7" borderId="9" applyNumberFormat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9" fillId="13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14" borderId="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176" fontId="1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tabSelected="1" workbookViewId="0">
      <selection activeCell="G12" sqref="G12"/>
    </sheetView>
  </sheetViews>
  <sheetFormatPr defaultColWidth="10" defaultRowHeight="15.75"/>
  <cols>
    <col min="1" max="1" width="13.875" style="1" customWidth="1"/>
    <col min="2" max="2" width="6.2" style="1" customWidth="1"/>
    <col min="3" max="3" width="13.625" style="1" customWidth="1"/>
    <col min="4" max="4" width="14.75" style="1" customWidth="1"/>
    <col min="5" max="5" width="13.425" style="1" customWidth="1"/>
    <col min="6" max="6" width="15.3666666666667" style="1" customWidth="1"/>
    <col min="7" max="7" width="12.875" style="1" customWidth="1"/>
    <col min="8" max="8" width="9" style="1" customWidth="1"/>
    <col min="9" max="9" width="7" style="1" customWidth="1"/>
    <col min="10" max="10" width="14.8166666666667" style="5" customWidth="1"/>
    <col min="11" max="11" width="19.275" style="1" customWidth="1"/>
    <col min="12" max="12" width="10.3666666666667" style="1" customWidth="1"/>
    <col min="13" max="14" width="10" style="1"/>
    <col min="15" max="15" width="18.6166666666667" style="1" customWidth="1"/>
    <col min="16" max="16" width="8.33333333333333" style="1" customWidth="1"/>
    <col min="17" max="16384" width="10" style="1"/>
  </cols>
  <sheetData>
    <row r="1" s="1" customFormat="1" ht="27" spans="1:1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="1" customFormat="1" ht="18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1" customFormat="1" ht="51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3" t="s">
        <v>15</v>
      </c>
      <c r="O3" s="13" t="s">
        <v>16</v>
      </c>
      <c r="P3" s="13" t="s">
        <v>17</v>
      </c>
    </row>
    <row r="4" s="2" customFormat="1" ht="76.5" spans="1:16">
      <c r="A4" s="9" t="s">
        <v>18</v>
      </c>
      <c r="B4" s="9">
        <v>1</v>
      </c>
      <c r="C4" s="9" t="s">
        <v>19</v>
      </c>
      <c r="D4" s="9" t="s">
        <v>20</v>
      </c>
      <c r="E4" s="9" t="s">
        <v>19</v>
      </c>
      <c r="F4" s="9" t="s">
        <v>20</v>
      </c>
      <c r="G4" s="9" t="s">
        <v>21</v>
      </c>
      <c r="H4" s="9" t="s">
        <v>22</v>
      </c>
      <c r="I4" s="9" t="s">
        <v>23</v>
      </c>
      <c r="J4" s="9" t="s">
        <v>24</v>
      </c>
      <c r="K4" s="9" t="s">
        <v>25</v>
      </c>
      <c r="L4" s="9" t="s">
        <v>26</v>
      </c>
      <c r="M4" s="9" t="s">
        <v>27</v>
      </c>
      <c r="N4" s="9" t="s">
        <v>28</v>
      </c>
      <c r="O4" s="9" t="s">
        <v>29</v>
      </c>
      <c r="P4" s="9" t="s">
        <v>30</v>
      </c>
    </row>
    <row r="5" s="3" customFormat="1" ht="89.25" spans="1:16">
      <c r="A5" s="9" t="s">
        <v>31</v>
      </c>
      <c r="B5" s="9">
        <v>2</v>
      </c>
      <c r="C5" s="9" t="s">
        <v>32</v>
      </c>
      <c r="D5" s="9" t="s">
        <v>33</v>
      </c>
      <c r="E5" s="9" t="s">
        <v>34</v>
      </c>
      <c r="F5" s="9" t="s">
        <v>35</v>
      </c>
      <c r="G5" s="9" t="s">
        <v>36</v>
      </c>
      <c r="H5" s="9" t="s">
        <v>37</v>
      </c>
      <c r="I5" s="9" t="s">
        <v>38</v>
      </c>
      <c r="J5" s="11" t="s">
        <v>39</v>
      </c>
      <c r="K5" s="9" t="s">
        <v>40</v>
      </c>
      <c r="L5" s="9" t="s">
        <v>26</v>
      </c>
      <c r="M5" s="9" t="s">
        <v>41</v>
      </c>
      <c r="N5" s="9" t="s">
        <v>42</v>
      </c>
      <c r="O5" s="9" t="s">
        <v>43</v>
      </c>
      <c r="P5" s="14" t="s">
        <v>38</v>
      </c>
    </row>
    <row r="6" s="3" customFormat="1" ht="76.5" spans="1:16">
      <c r="A6" s="9" t="s">
        <v>44</v>
      </c>
      <c r="B6" s="9">
        <v>3</v>
      </c>
      <c r="C6" s="9" t="s">
        <v>45</v>
      </c>
      <c r="D6" s="9" t="s">
        <v>46</v>
      </c>
      <c r="E6" s="9" t="s">
        <v>47</v>
      </c>
      <c r="F6" s="9" t="s">
        <v>48</v>
      </c>
      <c r="G6" s="9" t="s">
        <v>49</v>
      </c>
      <c r="H6" s="9" t="s">
        <v>50</v>
      </c>
      <c r="I6" s="9" t="s">
        <v>51</v>
      </c>
      <c r="J6" s="9" t="s">
        <v>52</v>
      </c>
      <c r="K6" s="9" t="s">
        <v>53</v>
      </c>
      <c r="L6" s="9" t="s">
        <v>54</v>
      </c>
      <c r="M6" s="9" t="s">
        <v>54</v>
      </c>
      <c r="N6" s="9" t="s">
        <v>55</v>
      </c>
      <c r="O6" s="9" t="s">
        <v>56</v>
      </c>
      <c r="P6" s="9" t="s">
        <v>57</v>
      </c>
    </row>
    <row r="7" s="4" customFormat="1" ht="25.5" spans="1:16">
      <c r="A7" s="9" t="s">
        <v>58</v>
      </c>
      <c r="B7" s="9">
        <v>4</v>
      </c>
      <c r="C7" s="9" t="s">
        <v>38</v>
      </c>
      <c r="D7" s="9" t="s">
        <v>38</v>
      </c>
      <c r="E7" s="9" t="s">
        <v>59</v>
      </c>
      <c r="F7" s="9" t="s">
        <v>60</v>
      </c>
      <c r="G7" s="9" t="s">
        <v>61</v>
      </c>
      <c r="H7" s="9" t="s">
        <v>62</v>
      </c>
      <c r="I7" s="9" t="s">
        <v>38</v>
      </c>
      <c r="J7" s="11" t="s">
        <v>63</v>
      </c>
      <c r="K7" s="9" t="s">
        <v>64</v>
      </c>
      <c r="L7" s="9" t="s">
        <v>65</v>
      </c>
      <c r="M7" s="9" t="s">
        <v>66</v>
      </c>
      <c r="N7" s="9" t="s">
        <v>67</v>
      </c>
      <c r="O7" s="9" t="s">
        <v>68</v>
      </c>
      <c r="P7" s="9" t="s">
        <v>69</v>
      </c>
    </row>
    <row r="8" s="4" customFormat="1" ht="89.25" spans="1:16">
      <c r="A8" s="10" t="s">
        <v>70</v>
      </c>
      <c r="B8" s="9">
        <v>5</v>
      </c>
      <c r="C8" s="10" t="s">
        <v>38</v>
      </c>
      <c r="D8" s="10" t="s">
        <v>38</v>
      </c>
      <c r="E8" s="10" t="s">
        <v>71</v>
      </c>
      <c r="F8" s="10" t="s">
        <v>72</v>
      </c>
      <c r="G8" s="10" t="s">
        <v>73</v>
      </c>
      <c r="H8" s="10" t="s">
        <v>38</v>
      </c>
      <c r="I8" s="10" t="s">
        <v>38</v>
      </c>
      <c r="J8" s="10" t="s">
        <v>74</v>
      </c>
      <c r="K8" s="12" t="s">
        <v>75</v>
      </c>
      <c r="L8" s="10" t="s">
        <v>65</v>
      </c>
      <c r="M8" s="10" t="s">
        <v>66</v>
      </c>
      <c r="N8" s="9" t="s">
        <v>42</v>
      </c>
      <c r="O8" s="10" t="s">
        <v>76</v>
      </c>
      <c r="P8" s="9" t="s">
        <v>38</v>
      </c>
    </row>
    <row r="9" s="4" customFormat="1" ht="89.25" spans="1:16">
      <c r="A9" s="9" t="s">
        <v>77</v>
      </c>
      <c r="B9" s="9">
        <v>6</v>
      </c>
      <c r="C9" s="9" t="s">
        <v>38</v>
      </c>
      <c r="D9" s="9" t="s">
        <v>38</v>
      </c>
      <c r="E9" s="9" t="s">
        <v>78</v>
      </c>
      <c r="F9" s="9" t="s">
        <v>79</v>
      </c>
      <c r="G9" s="9" t="s">
        <v>80</v>
      </c>
      <c r="H9" s="9" t="s">
        <v>38</v>
      </c>
      <c r="I9" s="9" t="s">
        <v>38</v>
      </c>
      <c r="J9" s="9" t="s">
        <v>81</v>
      </c>
      <c r="K9" s="9" t="s">
        <v>82</v>
      </c>
      <c r="L9" s="9" t="s">
        <v>83</v>
      </c>
      <c r="M9" s="9" t="s">
        <v>84</v>
      </c>
      <c r="N9" s="9" t="s">
        <v>42</v>
      </c>
      <c r="O9" s="9" t="s">
        <v>85</v>
      </c>
      <c r="P9" s="9" t="s">
        <v>38</v>
      </c>
    </row>
    <row r="10" ht="89.25" spans="1:16">
      <c r="A10" s="9" t="s">
        <v>86</v>
      </c>
      <c r="B10" s="9">
        <v>7</v>
      </c>
      <c r="C10" s="9" t="s">
        <v>38</v>
      </c>
      <c r="D10" s="9" t="s">
        <v>38</v>
      </c>
      <c r="E10" s="9" t="s">
        <v>87</v>
      </c>
      <c r="F10" s="9" t="s">
        <v>88</v>
      </c>
      <c r="G10" s="9" t="s">
        <v>89</v>
      </c>
      <c r="H10" s="9" t="s">
        <v>38</v>
      </c>
      <c r="I10" s="9" t="s">
        <v>38</v>
      </c>
      <c r="J10" s="9" t="s">
        <v>90</v>
      </c>
      <c r="K10" s="9" t="s">
        <v>91</v>
      </c>
      <c r="L10" s="9" t="s">
        <v>83</v>
      </c>
      <c r="M10" s="9" t="s">
        <v>92</v>
      </c>
      <c r="N10" s="9" t="s">
        <v>42</v>
      </c>
      <c r="O10" s="9" t="s">
        <v>85</v>
      </c>
      <c r="P10" s="9" t="s">
        <v>38</v>
      </c>
    </row>
    <row r="11" ht="63.75" spans="1:16">
      <c r="A11" s="9" t="s">
        <v>93</v>
      </c>
      <c r="B11" s="9">
        <v>8</v>
      </c>
      <c r="C11" s="9" t="s">
        <v>38</v>
      </c>
      <c r="D11" s="9" t="s">
        <v>38</v>
      </c>
      <c r="E11" s="9" t="s">
        <v>94</v>
      </c>
      <c r="F11" s="9" t="s">
        <v>95</v>
      </c>
      <c r="G11" s="9" t="s">
        <v>96</v>
      </c>
      <c r="H11" s="9" t="s">
        <v>38</v>
      </c>
      <c r="I11" s="9" t="s">
        <v>38</v>
      </c>
      <c r="J11" s="9" t="s">
        <v>97</v>
      </c>
      <c r="K11" s="9" t="s">
        <v>98</v>
      </c>
      <c r="L11" s="9" t="s">
        <v>83</v>
      </c>
      <c r="M11" s="9" t="s">
        <v>84</v>
      </c>
      <c r="N11" s="9" t="s">
        <v>57</v>
      </c>
      <c r="O11" s="9" t="s">
        <v>99</v>
      </c>
      <c r="P11" s="9" t="s">
        <v>38</v>
      </c>
    </row>
    <row r="12" ht="63.75" spans="1:16">
      <c r="A12" s="9" t="s">
        <v>100</v>
      </c>
      <c r="B12" s="9">
        <v>9</v>
      </c>
      <c r="C12" s="9" t="s">
        <v>38</v>
      </c>
      <c r="D12" s="9" t="s">
        <v>38</v>
      </c>
      <c r="E12" s="9" t="s">
        <v>101</v>
      </c>
      <c r="F12" s="9" t="s">
        <v>102</v>
      </c>
      <c r="G12" s="9" t="s">
        <v>103</v>
      </c>
      <c r="H12" s="9" t="s">
        <v>104</v>
      </c>
      <c r="I12" s="9" t="s">
        <v>38</v>
      </c>
      <c r="J12" s="11" t="s">
        <v>105</v>
      </c>
      <c r="K12" s="9" t="s">
        <v>106</v>
      </c>
      <c r="L12" s="9" t="s">
        <v>107</v>
      </c>
      <c r="M12" s="9" t="s">
        <v>107</v>
      </c>
      <c r="N12" s="9" t="s">
        <v>57</v>
      </c>
      <c r="O12" s="9" t="s">
        <v>108</v>
      </c>
      <c r="P12" s="9" t="s">
        <v>109</v>
      </c>
    </row>
  </sheetData>
  <mergeCells count="2">
    <mergeCell ref="A1:P1"/>
    <mergeCell ref="A2:P2"/>
  </mergeCells>
  <conditionalFormatting sqref="A7">
    <cfRule type="duplicateValues" dxfId="0" priority="3"/>
  </conditionalFormatting>
  <conditionalFormatting sqref="A8">
    <cfRule type="duplicateValues" dxfId="1" priority="2"/>
    <cfRule type="duplicateValues" dxfId="0" priority="1"/>
  </conditionalFormatting>
  <conditionalFormatting sqref="A10">
    <cfRule type="duplicateValues" dxfId="1" priority="5"/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2023-05-13T03:15:00Z</dcterms:created>
  <dcterms:modified xsi:type="dcterms:W3CDTF">2024-11-19T09:36:33Z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2052-11.8.2.12309</vt:lpwstr>
  </property>
  <property fmtid="{D5CDD505-2E9C-101B-9397-08002B2CF9AE}" pid="3" name="ICV">
    <vt:lpwstr>34993FB8EFD84BF1AB8D44097FD6F3D4_12</vt:lpwstr>
  </property>
</Properties>
</file>