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粮食加工品" sheetId="1" r:id="rId1"/>
  </sheets>
  <calcPr calcId="144525"/>
</workbook>
</file>

<file path=xl/sharedStrings.xml><?xml version="1.0" encoding="utf-8"?>
<sst xmlns="http://schemas.openxmlformats.org/spreadsheetml/2006/main" count="104" uniqueCount="74">
  <si>
    <t>附件2-5</t>
  </si>
  <si>
    <t>粮食加工品监督抽检合格产品信息</t>
  </si>
  <si>
    <t xml:space="preserve">本次抽检的粮食加工品主要包括包大米、小麦粉。
大米抽检依据是：GB 2761-2017 《食品安全国家标准 食品中真菌毒素限量》、 GB 2762-2022 《食品安全国家标准 食品中污染物限量》。
大米抽检项目包括：铅（以Pb计）、镉（以Cd计）、无机砷（以 As 计）、苯并[a]芘、赭曲霉毒素A 。
小麦粉抽检依据是：GB 2761-2017 《食品安全国家标准 食品中真菌毒素限量》、 GB 2762-2022 《食品安全国家标准 食品中污染物限量》、卫生部公告〔2011〕4号。
小麦粉抽检项目包括：镉（以Cd计）、苯并[a]芘、玉米赤霉烯酮、脱氧雪腐镰刀菌烯醇、赭曲霉毒素A、黄曲霉毒素B1、过氧化苯甲酰。
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</si>
  <si>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</si>
  <si>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</si>
  <si>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</si>
  <si>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</si>
  <si>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</si>
  <si>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</si>
  <si>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</si>
  <si>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</si>
  <si>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</si>
  <si>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</si>
  <si>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</si>
  <si>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DBJ24371000433430752</t>
  </si>
  <si>
    <t>青岛市凯乐制粉有限公司</t>
  </si>
  <si>
    <t>青岛平度市大泽山镇棣家疃村</t>
  </si>
  <si>
    <t>威海市文登区幸福托养中心</t>
  </si>
  <si>
    <t>山东</t>
  </si>
  <si>
    <t>小麦粉</t>
  </si>
  <si>
    <t>25kg/袋</t>
  </si>
  <si>
    <t>2024-05-16</t>
  </si>
  <si>
    <t>粮食加工品</t>
  </si>
  <si>
    <t>DBJ24371000433431173</t>
  </si>
  <si>
    <t>黑龙江春华秋实粮油有限公司</t>
  </si>
  <si>
    <t>黑龙江省哈尔滨市阿城区食品工业园区</t>
  </si>
  <si>
    <t>威海临港经济技术开发区聚源生态农庄农家院</t>
  </si>
  <si>
    <t>大米（粳米）</t>
  </si>
  <si>
    <t>2024-06-29</t>
  </si>
  <si>
    <t>DBJ24371000433431178</t>
  </si>
  <si>
    <t>沈阳市泓瑞米业有限公司</t>
  </si>
  <si>
    <t>沈阳市于洪区平罗街道万金村</t>
  </si>
  <si>
    <t>威海南海新区青苗幼儿园</t>
  </si>
  <si>
    <t>大米</t>
  </si>
  <si>
    <t>25千克/袋</t>
  </si>
  <si>
    <t>2024-08-17</t>
  </si>
  <si>
    <t>DBJ24371000433431179</t>
  </si>
  <si>
    <t>五得利集团青岛面粉有限公司</t>
  </si>
  <si>
    <t>山东省青岛市平度市崔家集镇五得利路1号</t>
  </si>
  <si>
    <t>雪晶小麦粉</t>
  </si>
  <si>
    <t>2024-08-09</t>
  </si>
  <si>
    <t>DBJ24371000410639498</t>
  </si>
  <si>
    <t>深圳市鑫亿丰粮油贸易有限公司</t>
  </si>
  <si>
    <t>深圳市罗湖区宝岗路西货场西二仓105（2-3A）</t>
  </si>
  <si>
    <t>威海老友记餐饮管理有限公司第六分公司</t>
  </si>
  <si>
    <t>姚姚酸菜鱼稻花香米2号</t>
  </si>
  <si>
    <t>1.1kg/袋</t>
  </si>
  <si>
    <t>2024-01-09</t>
  </si>
  <si>
    <t>DBJ24371000410639452</t>
  </si>
  <si>
    <t>邢台金沙河面业有限责任公司</t>
  </si>
  <si>
    <t>河北南和经济开发区619号</t>
  </si>
  <si>
    <t>洺和甄宴（威海）餐饮管理有限公司</t>
  </si>
  <si>
    <t>花色挂面（金沙河麦香鸡蛋挂面）</t>
  </si>
  <si>
    <t>500克/袋</t>
  </si>
  <si>
    <t>2024-02-24</t>
  </si>
  <si>
    <t>DBJ24371000410639471</t>
  </si>
  <si>
    <t>/</t>
  </si>
  <si>
    <t>环翠区寻香来麻辣烫餐饮店</t>
  </si>
  <si>
    <t>米线</t>
  </si>
  <si>
    <t>2024-06-22</t>
  </si>
  <si>
    <t>DBJ24371000411346489</t>
  </si>
  <si>
    <t>五得利集团禹城面粉有限公司</t>
  </si>
  <si>
    <t>山东省德州（禹城）国家高新技术产业开发区创业街</t>
  </si>
  <si>
    <t>国家税务总局乳山市税务局</t>
  </si>
  <si>
    <t>2024-06-02</t>
  </si>
  <si>
    <t>DBJ24371000411346488</t>
  </si>
  <si>
    <t>盘锦鑫旺米业有限责任公司</t>
  </si>
  <si>
    <t>辽宁省盘锦市盘山县沙岭镇三河村</t>
  </si>
  <si>
    <t>盘锦大米</t>
  </si>
  <si>
    <t>2024-06-24</t>
  </si>
  <si>
    <t>DBJ24371000411353853</t>
  </si>
  <si>
    <t>乳山市老年人养护中心</t>
  </si>
  <si>
    <t>挂面（筋冠原味挂面）</t>
  </si>
  <si>
    <t>2024-06-05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</si>
</sst>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8"/>
      <color rgb="FF000000"/>
      <name val="方正小标宋简体"/>
      <charset val="134"/>
    </font>
    <font>
      <sz val="10"/>
      <color rgb="FF000000"/>
      <name val="宋体"/>
      <charset val="134"/>
    </font>
    <font>
      <sz val="10"/>
      <name val="仿宋_GB2312"/>
      <charset val="0"/>
    </font>
    <font>
      <sz val="10"/>
      <name val="仿宋_GB2312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Tahoma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5" fillId="0" borderId="0"/>
    <xf numFmtId="0" fontId="7" fillId="16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1" fillId="0" borderId="0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3" fillId="26" borderId="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6" fillId="32" borderId="8" applyNumberFormat="false" applyAlignment="false" applyProtection="false">
      <alignment vertical="center"/>
    </xf>
    <xf numFmtId="0" fontId="25" fillId="26" borderId="9" applyNumberFormat="false" applyAlignment="false" applyProtection="false">
      <alignment vertical="center"/>
    </xf>
    <xf numFmtId="0" fontId="27" fillId="33" borderId="10" applyNumberFormat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0" fillId="9" borderId="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true" applyAlignment="true">
      <alignment horizontal="justify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常规 10" xfId="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常规_豆制品" xfId="21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border>
        <left style="thin">
          <color auto="true"/>
        </left>
        <right style="thin">
          <color auto="true"/>
        </right>
        <top style="thin">
          <color auto="true"/>
        </top>
        <bottom style="thin">
          <color auto="true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A7" sqref="A7:K16"/>
    </sheetView>
  </sheetViews>
  <sheetFormatPr defaultColWidth="9" defaultRowHeight="13.5"/>
  <cols>
    <col min="1" max="1" width="13" customWidth="true"/>
    <col min="2" max="2" width="5.125" customWidth="true"/>
    <col min="3" max="3" width="16.625" customWidth="true"/>
    <col min="4" max="4" width="16.75" customWidth="true"/>
    <col min="5" max="5" width="15.875" customWidth="true"/>
    <col min="7" max="7" width="14" customWidth="true"/>
    <col min="9" max="9" width="9.375" customWidth="true"/>
    <col min="10" max="10" width="10.25" customWidth="true"/>
    <col min="11" max="11" width="6.125" customWidth="true"/>
  </cols>
  <sheetData>
    <row r="1" ht="20.2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true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true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ht="47" customHeight="true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ht="35" customHeight="true" spans="1:11">
      <c r="A6" s="4" t="s">
        <v>3</v>
      </c>
      <c r="B6" s="4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</row>
    <row r="7" ht="40" customHeight="true" spans="1:11">
      <c r="A7" s="6" t="s">
        <v>14</v>
      </c>
      <c r="B7" s="6">
        <v>1</v>
      </c>
      <c r="C7" s="6" t="s">
        <v>15</v>
      </c>
      <c r="D7" s="6" t="s">
        <v>16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21</v>
      </c>
      <c r="J7" s="6" t="s">
        <v>22</v>
      </c>
      <c r="K7" s="8"/>
    </row>
    <row r="8" ht="40" customHeight="true" spans="1:11">
      <c r="A8" s="6" t="s">
        <v>23</v>
      </c>
      <c r="B8" s="6">
        <v>2</v>
      </c>
      <c r="C8" s="6" t="s">
        <v>24</v>
      </c>
      <c r="D8" s="6" t="s">
        <v>25</v>
      </c>
      <c r="E8" s="6" t="s">
        <v>26</v>
      </c>
      <c r="F8" s="6" t="s">
        <v>18</v>
      </c>
      <c r="G8" s="6" t="s">
        <v>27</v>
      </c>
      <c r="H8" s="6" t="s">
        <v>20</v>
      </c>
      <c r="I8" s="6" t="s">
        <v>28</v>
      </c>
      <c r="J8" s="6" t="s">
        <v>22</v>
      </c>
      <c r="K8" s="8"/>
    </row>
    <row r="9" ht="40" customHeight="true" spans="1:11">
      <c r="A9" s="6" t="s">
        <v>29</v>
      </c>
      <c r="B9" s="6">
        <v>3</v>
      </c>
      <c r="C9" s="6" t="s">
        <v>30</v>
      </c>
      <c r="D9" s="6" t="s">
        <v>31</v>
      </c>
      <c r="E9" s="6" t="s">
        <v>32</v>
      </c>
      <c r="F9" s="6" t="s">
        <v>18</v>
      </c>
      <c r="G9" s="6" t="s">
        <v>33</v>
      </c>
      <c r="H9" s="6" t="s">
        <v>34</v>
      </c>
      <c r="I9" s="6" t="s">
        <v>35</v>
      </c>
      <c r="J9" s="6" t="s">
        <v>22</v>
      </c>
      <c r="K9" s="8"/>
    </row>
    <row r="10" ht="40" customHeight="true" spans="1:11">
      <c r="A10" s="6" t="s">
        <v>36</v>
      </c>
      <c r="B10" s="6">
        <v>4</v>
      </c>
      <c r="C10" s="6" t="s">
        <v>37</v>
      </c>
      <c r="D10" s="6" t="s">
        <v>38</v>
      </c>
      <c r="E10" s="6" t="s">
        <v>32</v>
      </c>
      <c r="F10" s="6" t="s">
        <v>18</v>
      </c>
      <c r="G10" s="6" t="s">
        <v>39</v>
      </c>
      <c r="H10" s="6" t="s">
        <v>20</v>
      </c>
      <c r="I10" s="6" t="s">
        <v>40</v>
      </c>
      <c r="J10" s="6" t="s">
        <v>22</v>
      </c>
      <c r="K10" s="9"/>
    </row>
    <row r="11" ht="40" customHeight="true" spans="1:11">
      <c r="A11" s="6" t="s">
        <v>41</v>
      </c>
      <c r="B11" s="6">
        <v>5</v>
      </c>
      <c r="C11" s="6" t="s">
        <v>42</v>
      </c>
      <c r="D11" s="6" t="s">
        <v>43</v>
      </c>
      <c r="E11" s="6" t="s">
        <v>44</v>
      </c>
      <c r="F11" s="6" t="s">
        <v>18</v>
      </c>
      <c r="G11" s="6" t="s">
        <v>45</v>
      </c>
      <c r="H11" s="6" t="s">
        <v>46</v>
      </c>
      <c r="I11" s="6" t="s">
        <v>47</v>
      </c>
      <c r="J11" s="6" t="s">
        <v>22</v>
      </c>
      <c r="K11" s="8"/>
    </row>
    <row r="12" ht="40" customHeight="true" spans="1:11">
      <c r="A12" s="6" t="s">
        <v>48</v>
      </c>
      <c r="B12" s="6">
        <v>6</v>
      </c>
      <c r="C12" s="6" t="s">
        <v>49</v>
      </c>
      <c r="D12" s="6" t="s">
        <v>50</v>
      </c>
      <c r="E12" s="6" t="s">
        <v>51</v>
      </c>
      <c r="F12" s="6" t="s">
        <v>18</v>
      </c>
      <c r="G12" s="6" t="s">
        <v>52</v>
      </c>
      <c r="H12" s="6" t="s">
        <v>53</v>
      </c>
      <c r="I12" s="6" t="s">
        <v>54</v>
      </c>
      <c r="J12" s="6" t="s">
        <v>22</v>
      </c>
      <c r="K12" s="8"/>
    </row>
    <row r="13" ht="40" customHeight="true" spans="1:11">
      <c r="A13" s="6" t="s">
        <v>55</v>
      </c>
      <c r="B13" s="6">
        <v>7</v>
      </c>
      <c r="C13" s="6" t="s">
        <v>56</v>
      </c>
      <c r="D13" s="6" t="s">
        <v>56</v>
      </c>
      <c r="E13" s="6" t="s">
        <v>57</v>
      </c>
      <c r="F13" s="6" t="s">
        <v>18</v>
      </c>
      <c r="G13" s="6" t="s">
        <v>58</v>
      </c>
      <c r="H13" s="6" t="s">
        <v>56</v>
      </c>
      <c r="I13" s="6" t="s">
        <v>59</v>
      </c>
      <c r="J13" s="6" t="s">
        <v>22</v>
      </c>
      <c r="K13" s="8"/>
    </row>
    <row r="14" ht="40" customHeight="true" spans="1:11">
      <c r="A14" s="6" t="s">
        <v>60</v>
      </c>
      <c r="B14" s="6">
        <v>8</v>
      </c>
      <c r="C14" s="6" t="s">
        <v>61</v>
      </c>
      <c r="D14" s="6" t="s">
        <v>62</v>
      </c>
      <c r="E14" s="6" t="s">
        <v>63</v>
      </c>
      <c r="F14" s="7" t="s">
        <v>18</v>
      </c>
      <c r="G14" s="6" t="s">
        <v>19</v>
      </c>
      <c r="H14" s="6" t="s">
        <v>20</v>
      </c>
      <c r="I14" s="6" t="s">
        <v>64</v>
      </c>
      <c r="J14" s="6" t="s">
        <v>22</v>
      </c>
      <c r="K14" s="9"/>
    </row>
    <row r="15" ht="40" customHeight="true" spans="1:11">
      <c r="A15" s="6" t="s">
        <v>65</v>
      </c>
      <c r="B15" s="6">
        <v>9</v>
      </c>
      <c r="C15" s="6" t="s">
        <v>66</v>
      </c>
      <c r="D15" s="6" t="s">
        <v>67</v>
      </c>
      <c r="E15" s="6" t="s">
        <v>63</v>
      </c>
      <c r="F15" s="7" t="s">
        <v>18</v>
      </c>
      <c r="G15" s="6" t="s">
        <v>68</v>
      </c>
      <c r="H15" s="6" t="s">
        <v>20</v>
      </c>
      <c r="I15" s="6" t="s">
        <v>69</v>
      </c>
      <c r="J15" s="6" t="s">
        <v>22</v>
      </c>
      <c r="K15" s="8"/>
    </row>
    <row r="16" ht="40" customHeight="true" spans="1:11">
      <c r="A16" s="6" t="s">
        <v>70</v>
      </c>
      <c r="B16" s="6">
        <v>10</v>
      </c>
      <c r="C16" s="6" t="s">
        <v>49</v>
      </c>
      <c r="D16" s="6" t="s">
        <v>50</v>
      </c>
      <c r="E16" s="6" t="s">
        <v>71</v>
      </c>
      <c r="F16" s="6" t="s">
        <v>18</v>
      </c>
      <c r="G16" s="6" t="s">
        <v>72</v>
      </c>
      <c r="H16" s="6" t="s">
        <v>53</v>
      </c>
      <c r="I16" s="6" t="s">
        <v>73</v>
      </c>
      <c r="J16" s="6" t="s">
        <v>22</v>
      </c>
      <c r="K16" s="8"/>
    </row>
    <row r="17" ht="44" customHeight="true"/>
    <row r="18" ht="44" customHeight="true"/>
    <row r="19" ht="44" customHeight="true"/>
    <row r="20" ht="44" customHeight="true"/>
    <row r="21" ht="44" customHeight="true"/>
  </sheetData>
  <mergeCells count="3">
    <mergeCell ref="A1:K1"/>
    <mergeCell ref="A2:K2"/>
    <mergeCell ref="A3:K5"/>
  </mergeCells>
  <conditionalFormatting sqref="A7:J7 A8:A15 C8:J15 B8:B16">
    <cfRule type="expression" dxfId="0" priority="9">
      <formula>A7&lt;&gt;""</formula>
    </cfRule>
  </conditionalFormatting>
  <conditionalFormatting sqref="A16 C16:J16">
    <cfRule type="expression" dxfId="0" priority="1">
      <formula>A16&lt;&gt;""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2022-06-20T00:19:00Z</dcterms:created>
  <dcterms:modified xsi:type="dcterms:W3CDTF">2024-11-18T14:18:18Z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C41791D808504E4486F5B3D2A5DB4DCA</vt:lpwstr>
  </property>
  <property fmtid="{D5CDD505-2E9C-101B-9397-08002B2CF9AE}" pid="3" name="KSOProductBuildVer">
    <vt:lpwstr>2052-11.8.2.9980</vt:lpwstr>
  </property>
</Properties>
</file>