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45"/>
  </bookViews>
  <sheets>
    <sheet name="粮食加工品" sheetId="69" r:id="rId1"/>
    <sheet name="水产制品" sheetId="73" r:id="rId2"/>
    <sheet name="糕点" sheetId="76" r:id="rId3"/>
    <sheet name="餐饮食品" sheetId="75" r:id="rId4"/>
    <sheet name="食用农产品" sheetId="64" r:id="rId5"/>
  </sheets>
  <definedNames>
    <definedName name="_xlnm._FilterDatabase" localSheetId="4" hidden="1">食用农产品!$A$4:$P$4</definedName>
    <definedName name="_xlnm._FilterDatabase" localSheetId="0" hidden="1">粮食加工品!$A$4:$P$4</definedName>
    <definedName name="_xlnm._FilterDatabase" localSheetId="1" hidden="1">水产制品!$A$4:$P$4</definedName>
    <definedName name="_xlnm._FilterDatabase" localSheetId="3" hidden="1">餐饮食品!$A$4:$P$4</definedName>
    <definedName name="_xlnm._FilterDatabase" localSheetId="2" hidden="1">糕点!$A$4:$P$4</definedName>
  </definedNames>
  <calcPr calcId="144525" concurrentCalc="0"/>
</workbook>
</file>

<file path=xl/sharedStrings.xml><?xml version="1.0" encoding="utf-8"?>
<sst xmlns="http://schemas.openxmlformats.org/spreadsheetml/2006/main" count="304" uniqueCount="164">
  <si>
    <t>附件2</t>
  </si>
  <si>
    <t>粮食加工品监督抽检不合格产品信息</t>
  </si>
  <si>
    <t>本次抽检的粮食加工品主要为大米、挂面、小麦粉、其他粮食加工品，不合格样品1批次，不合格项目为脱氢乙酸及其钠盐(以脱氢乙酸计)。不合格产品信息见下表：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</si>
  <si>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</si>
  <si>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</si>
  <si>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</si>
  <si>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</si>
  <si>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</si>
  <si>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</si>
  <si>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</si>
  <si>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</si>
  <si>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</si>
  <si>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</si>
  <si>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</si>
  <si>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</si>
  <si>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</si>
  <si>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</si>
  <si>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</si>
  <si>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</si>
  <si>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SBJ24440000004945968</t>
  </si>
  <si>
    <t>/</t>
  </si>
  <si>
    <t>华润万家商业科技（珠海）有限公司高州太阳城店</t>
  </si>
  <si>
    <t>高州市高凉中路太阳城商业广场1-3层</t>
  </si>
  <si>
    <t>饺子皮</t>
  </si>
  <si>
    <t>购进日期：2024/8/20</t>
  </si>
  <si>
    <t>脱氢乙酸及其钠盐(以脱氢乙酸计)║0.153g/kg║不得使用</t>
  </si>
  <si>
    <t>粮食加工品</t>
  </si>
  <si>
    <t>2024年第44期</t>
  </si>
  <si>
    <t>广东/省抽</t>
  </si>
  <si>
    <t>广东产品质量监督检验研究院</t>
  </si>
  <si>
    <t>附件3</t>
  </si>
  <si>
    <t>水产制品监督抽检不合格产品信息</t>
  </si>
  <si>
    <t>本次抽检的水产制品主要为干制水产品、熟制动物性水产制品、生食水产品、盐渍水产品、鱼糜制品，不合格样品2批次，不合格项目为N-二甲基亚硝胺、苯甲酸及其钠盐(以苯甲酸计)。不合格产品信息见下表：</t>
  </si>
  <si>
    <t>GZJ24440000004934716</t>
  </si>
  <si>
    <t>广东汇牌农业科技有限公司</t>
  </si>
  <si>
    <t>广东省揭阳市揭西县棉湖镇新湖村委新越工业园4栋1号</t>
  </si>
  <si>
    <t>韶关市宏昌众晟商贸有限责任公司</t>
  </si>
  <si>
    <t>韶关市武江区工业西路26号富康山水华府旭月园1、2幢-1层商场1号</t>
  </si>
  <si>
    <t>鱼皮（烧烤味）</t>
  </si>
  <si>
    <t>180克/罐</t>
  </si>
  <si>
    <t>MOSAIC马赛克</t>
  </si>
  <si>
    <t>N-二甲基亚硝胺║20.75µg/kg║≤4.0µg/kg</t>
  </si>
  <si>
    <t>水产制品</t>
  </si>
  <si>
    <t>广东/总局国抽</t>
  </si>
  <si>
    <t>SBJ24440000595933841</t>
  </si>
  <si>
    <t>湖南梦享时代农业科技发展有限公司</t>
  </si>
  <si>
    <t>长沙市望城经济技术开发区湖南卡米乐食品有限公司2#厂房</t>
  </si>
  <si>
    <t>佛山市南海区韦树前食品店</t>
  </si>
  <si>
    <t>佛山市南海区狮山镇罗村罗湖一路14号首层5号（住所申报）</t>
  </si>
  <si>
    <t>玫瑰鱼（香辣味）</t>
  </si>
  <si>
    <t>50克/袋</t>
  </si>
  <si>
    <t>2024-04-07</t>
  </si>
  <si>
    <t>苯甲酸及其钠盐(以苯甲酸计)║0.564g/kg║不得使用</t>
  </si>
  <si>
    <t>广州海关技术中心</t>
  </si>
  <si>
    <t>附件4</t>
  </si>
  <si>
    <t>糕点监督抽检不合格产品信息</t>
  </si>
  <si>
    <t>本次抽检的糕点主要为热加工糕点、冷加工糕点，不合格样品4批次，不合格项目为霉菌、菌落总数。不合格产品信息见下表：</t>
  </si>
  <si>
    <t>GZJ24440000596250286</t>
  </si>
  <si>
    <t>东莞市荔家兴食品有限公司</t>
  </si>
  <si>
    <t>广东省东莞市石龙镇西湖温泉南路62号3号楼</t>
  </si>
  <si>
    <t>河源市丽日购物广场有限公司</t>
  </si>
  <si>
    <t>广东省河源市河源大道北1号</t>
  </si>
  <si>
    <t>榴莲饼</t>
  </si>
  <si>
    <t>300克/袋</t>
  </si>
  <si>
    <t>荔家香</t>
  </si>
  <si>
    <t>2024-05-21</t>
  </si>
  <si>
    <t>霉菌║25000CFU/g║≤150CFU/g</t>
  </si>
  <si>
    <t>糕点</t>
  </si>
  <si>
    <t>广东省食品检验所(广东省酒类检测中心)</t>
  </si>
  <si>
    <t>SBJ24440000596250294</t>
  </si>
  <si>
    <t>广州市番禺区强健食品厂</t>
  </si>
  <si>
    <t>广州市番禺区钟村街钟四工业区二路3号之二</t>
  </si>
  <si>
    <t>椰蓉杏香饼</t>
  </si>
  <si>
    <t>450克/袋</t>
  </si>
  <si>
    <t>康富强和图形</t>
  </si>
  <si>
    <t>2024-05-26</t>
  </si>
  <si>
    <t>菌落总数║35000;24000;23000;22000;1800CFU/g║n=5,c=2,m=10⁴,M=10⁵</t>
  </si>
  <si>
    <t>GZJ24440000596208528</t>
  </si>
  <si>
    <t>东莞市锦友食品有限公司</t>
  </si>
  <si>
    <t>广东省东莞市谢岗镇眼口一巷1号</t>
  </si>
  <si>
    <t>东莞市清溪惠丰食品商行</t>
  </si>
  <si>
    <t>广东省东莞市清溪镇鹿湖坝街10号102室</t>
  </si>
  <si>
    <t>牛油果味无边吐司</t>
  </si>
  <si>
    <t>80克/袋</t>
  </si>
  <si>
    <t>锦多多和图形</t>
  </si>
  <si>
    <t>2024-07-24</t>
  </si>
  <si>
    <t>菌落总数║＜10;2.6×10⁴;2.9×10⁴;2.9×10⁴;＜10CFU/g║n=5,c=2,m=10⁴,M=10⁵</t>
  </si>
  <si>
    <t>GZJ24440000596292427</t>
  </si>
  <si>
    <t>中山市力秋食品有限公司</t>
  </si>
  <si>
    <t>中山市小榄镇盛丰联宝路13号A幢1-6楼</t>
  </si>
  <si>
    <t>茂名北斗星华印百货有限公司</t>
  </si>
  <si>
    <t>茂名市茂南区东粤中路1号大院万达广场B1层超市</t>
  </si>
  <si>
    <t>手工软丝大麻花面包（酸奶味酱夹心）</t>
  </si>
  <si>
    <t>160g/袋</t>
  </si>
  <si>
    <t>长乐香村和图形</t>
  </si>
  <si>
    <t>2024-06-19</t>
  </si>
  <si>
    <t>霉菌║2.0×10³CFU/g║≤150CFU/g</t>
  </si>
  <si>
    <t>附件5</t>
  </si>
  <si>
    <t>餐饮食品监督抽检不合格产品信息</t>
  </si>
  <si>
    <t>本次抽检的餐饮食品主要为米面及其制品（自制）、肉制品(自制)、调味料(自制)、坚果及籽类食品(自制)、焙烤食品(自制)、豆制品(自制)、酱腌菜(自制)、复用餐饮具，不合格样品3批次，不合格项目为大肠菌群、阴离子合成洗涤剂(以十二烷基苯磺酸钠计)。不合格产品信息见下表：</t>
  </si>
  <si>
    <t>GZJ24440000596244397</t>
  </si>
  <si>
    <t>佛山市泰醇餐饮服务有限公司</t>
  </si>
  <si>
    <t>佛山市禅城区石湾镇街道港口路14号二座首层17号</t>
  </si>
  <si>
    <t>大饭碗</t>
  </si>
  <si>
    <t>2024-08-16（消毒日期）</t>
  </si>
  <si>
    <t>大肠菌群║检出/50cm²║不得检出，阴离子合成洗涤剂(以十二烷基苯磺酸钠计)║0.095mg/100cm²║不得检出</t>
  </si>
  <si>
    <t>餐饮食品</t>
  </si>
  <si>
    <t>GZJ24440000596272381</t>
  </si>
  <si>
    <t>珠海市斗门区白藤麦代牛肉面店</t>
  </si>
  <si>
    <t>珠海市斗门区湖心路1329号一层商铺</t>
  </si>
  <si>
    <t>汤碗</t>
  </si>
  <si>
    <t>大肠菌群║检出/50cm²║不得检出</t>
  </si>
  <si>
    <t>GZJ24440000596250718</t>
  </si>
  <si>
    <t>中山市西区晓洁食店</t>
  </si>
  <si>
    <t>中山市西区金华南路2号广浩华庭公寓楼115号（自编：之二）</t>
  </si>
  <si>
    <t>2024-08-23（消毒日期）</t>
  </si>
  <si>
    <t>附件6</t>
  </si>
  <si>
    <t>食用农产品监督抽检不合格产品信息</t>
  </si>
  <si>
    <t>本次抽检的食用农产品主要为畜禽肉及副产品、水产品、蔬菜、水果、鲜蛋，不合格样品5批次，不合格项目为苯醚甲环唑、呋喃唑酮代谢物、6-苄基腺嘌呤(6-BA)、氯霉素、吡唑醚菌酯、戊唑醇、噻虫胺。不合格产品信息见下表：</t>
  </si>
  <si>
    <t>标称生产企业/
进货来源名称</t>
  </si>
  <si>
    <t>标称生产企业地址/
进货来源地址</t>
  </si>
  <si>
    <t>GBP24000000005131022</t>
  </si>
  <si>
    <t>供货商：白云区松洲三兴水果商行</t>
  </si>
  <si>
    <t>广州市白云区京溪阿丽蔬果经营部</t>
  </si>
  <si>
    <t>广州市白云区沙太北路1018号之一154铺</t>
  </si>
  <si>
    <t>沃柑</t>
  </si>
  <si>
    <t>2024-04-11（购进日期）</t>
  </si>
  <si>
    <t>苯醚甲环唑║0.35mg/kg║≤0.2mg/kg</t>
  </si>
  <si>
    <t>食用农产品</t>
  </si>
  <si>
    <t>总局/评价性</t>
  </si>
  <si>
    <t>宁波海关技术中心</t>
  </si>
  <si>
    <t>GBJ24000000595930408ZX</t>
  </si>
  <si>
    <t>供货商：广州市荔湾区才记冷食品行</t>
  </si>
  <si>
    <t>广州市潮颂餐饮有限公司</t>
  </si>
  <si>
    <t>广州市黄埔区开泰大道601号101.102.123.124.201.226商铺</t>
  </si>
  <si>
    <t>对虾</t>
  </si>
  <si>
    <t>2024-04-27（购进日期）</t>
  </si>
  <si>
    <t>呋喃唑酮代谢物║4.44µg/kg║不得检出</t>
  </si>
  <si>
    <t>总局/专项</t>
  </si>
  <si>
    <t>GJC24000000239130545ZX</t>
  </si>
  <si>
    <t>供货商：广州丰达农产品有限公司</t>
  </si>
  <si>
    <t>广州市番禺区石楼玉记蔬菜档</t>
  </si>
  <si>
    <t>广州市番禺区石楼镇市莲路石楼市场蔬菜档六区108、109</t>
  </si>
  <si>
    <t>黄豆芽</t>
  </si>
  <si>
    <t>散装称重</t>
  </si>
  <si>
    <t>2024-05-17（购进日期）</t>
  </si>
  <si>
    <t>6-苄基腺嘌呤(6-BA)║18.8µg/kg║不得检出</t>
  </si>
  <si>
    <t>长春海关技术中心</t>
  </si>
  <si>
    <t>GJC24000000602230549ZX</t>
  </si>
  <si>
    <t>供货商：东莞市虎门自然水产品店</t>
  </si>
  <si>
    <t>深圳市潮人码头餐饮管理有限公司</t>
  </si>
  <si>
    <t>广东省深圳市南山区沙河街道白石洲西社区石洲中路55号国际市长交流中心101</t>
  </si>
  <si>
    <t>沙包贝</t>
  </si>
  <si>
    <t>2024-5-9（购进日期）</t>
  </si>
  <si>
    <t>氯霉素║2.31µg/kg║不得检出</t>
  </si>
  <si>
    <t>华测检测认证集团股份有限公司</t>
  </si>
  <si>
    <t>GZJ24440000004935012</t>
  </si>
  <si>
    <t>供应商：广州市金舒朗果品贸易有限公司</t>
  </si>
  <si>
    <t>广东永辉超市有限公司河源中骏世界城店</t>
  </si>
  <si>
    <t>河源市江东新区建设大道以南、东江东路以东、东环路以西中骏世界城负一层</t>
  </si>
  <si>
    <t>海南台农芒果（小）</t>
  </si>
  <si>
    <t>购进日期：2024/4/25</t>
  </si>
  <si>
    <t>吡唑醚菌酯║0.093mg/kg║≤0.05mg/kg，戊唑醇║0.10mg/kg║≤0.05mg/kg，噻虫胺║0.070mg/kg║≤0.04mg/kg</t>
  </si>
  <si>
    <t>初检机构：广东产品质量监督检验研究院；复检机构：广东省食品检验所（广东省酒类检测中心）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</si>
</sst>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[$-409]yyyy/mm/dd;@"/>
  </numFmts>
  <fonts count="3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8" fillId="11" borderId="7" applyNumberFormat="0" applyAlignment="0" applyProtection="0">
      <alignment vertical="center"/>
    </xf>
    <xf numFmtId="0" fontId="29" fillId="11" borderId="3" applyNumberFormat="0" applyAlignment="0" applyProtection="0">
      <alignment vertical="center"/>
    </xf>
    <xf numFmtId="0" fontId="30" fillId="12" borderId="8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35" fillId="0" borderId="0"/>
    <xf numFmtId="0" fontId="36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10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 2" xfId="49"/>
    <cellStyle name="常规 4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7030A0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1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20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2" customFormat="1" ht="48" spans="1:16">
      <c r="A5" s="27" t="s">
        <v>19</v>
      </c>
      <c r="B5" s="28">
        <v>1</v>
      </c>
      <c r="C5" s="27" t="s">
        <v>20</v>
      </c>
      <c r="D5" s="27" t="s">
        <v>20</v>
      </c>
      <c r="E5" s="27" t="s">
        <v>21</v>
      </c>
      <c r="F5" s="27" t="s">
        <v>22</v>
      </c>
      <c r="G5" s="27" t="s">
        <v>23</v>
      </c>
      <c r="H5" s="27" t="s">
        <v>20</v>
      </c>
      <c r="I5" s="27" t="s">
        <v>20</v>
      </c>
      <c r="J5" s="29" t="s">
        <v>24</v>
      </c>
      <c r="K5" s="28" t="s">
        <v>25</v>
      </c>
      <c r="L5" s="27" t="s">
        <v>26</v>
      </c>
      <c r="M5" s="16" t="s">
        <v>27</v>
      </c>
      <c r="N5" s="16" t="s">
        <v>28</v>
      </c>
      <c r="O5" s="16" t="s">
        <v>29</v>
      </c>
      <c r="P5" s="30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5" t="s">
        <v>30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19" t="s">
        <v>31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20" t="s">
        <v>32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2" customFormat="1" ht="48" spans="1:16">
      <c r="A5" s="13" t="s">
        <v>33</v>
      </c>
      <c r="B5" s="25">
        <v>1</v>
      </c>
      <c r="C5" s="13" t="s">
        <v>34</v>
      </c>
      <c r="D5" s="13" t="s">
        <v>35</v>
      </c>
      <c r="E5" s="13" t="s">
        <v>36</v>
      </c>
      <c r="F5" s="13" t="s">
        <v>37</v>
      </c>
      <c r="G5" s="13" t="s">
        <v>38</v>
      </c>
      <c r="H5" s="13" t="s">
        <v>39</v>
      </c>
      <c r="I5" s="13" t="s">
        <v>40</v>
      </c>
      <c r="J5" s="17">
        <v>45384</v>
      </c>
      <c r="K5" s="25" t="s">
        <v>41</v>
      </c>
      <c r="L5" s="13" t="s">
        <v>42</v>
      </c>
      <c r="M5" s="16" t="s">
        <v>27</v>
      </c>
      <c r="N5" s="25" t="s">
        <v>43</v>
      </c>
      <c r="O5" s="25" t="s">
        <v>29</v>
      </c>
      <c r="P5" s="18"/>
    </row>
    <row r="6" s="2" customFormat="1" ht="48" spans="1:16">
      <c r="A6" s="25" t="s">
        <v>44</v>
      </c>
      <c r="B6" s="25">
        <v>2</v>
      </c>
      <c r="C6" s="25" t="s">
        <v>45</v>
      </c>
      <c r="D6" s="25" t="s">
        <v>46</v>
      </c>
      <c r="E6" s="25" t="s">
        <v>47</v>
      </c>
      <c r="F6" s="25" t="s">
        <v>48</v>
      </c>
      <c r="G6" s="25" t="s">
        <v>49</v>
      </c>
      <c r="H6" s="25" t="s">
        <v>50</v>
      </c>
      <c r="I6" s="25" t="s">
        <v>20</v>
      </c>
      <c r="J6" s="26" t="s">
        <v>51</v>
      </c>
      <c r="K6" s="25" t="s">
        <v>52</v>
      </c>
      <c r="L6" s="25" t="s">
        <v>42</v>
      </c>
      <c r="M6" s="16" t="s">
        <v>27</v>
      </c>
      <c r="N6" s="25" t="s">
        <v>28</v>
      </c>
      <c r="O6" s="25" t="s">
        <v>53</v>
      </c>
      <c r="P6" s="25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5" t="s">
        <v>54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19" t="s">
        <v>55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20" t="s">
        <v>56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2" customFormat="1" ht="36" spans="1:16">
      <c r="A5" s="11" t="s">
        <v>57</v>
      </c>
      <c r="B5" s="11">
        <v>1</v>
      </c>
      <c r="C5" s="11" t="s">
        <v>58</v>
      </c>
      <c r="D5" s="11" t="s">
        <v>59</v>
      </c>
      <c r="E5" s="11" t="s">
        <v>60</v>
      </c>
      <c r="F5" s="11" t="s">
        <v>61</v>
      </c>
      <c r="G5" s="11" t="s">
        <v>62</v>
      </c>
      <c r="H5" s="11" t="s">
        <v>63</v>
      </c>
      <c r="I5" s="11" t="s">
        <v>64</v>
      </c>
      <c r="J5" s="11" t="s">
        <v>65</v>
      </c>
      <c r="K5" s="11" t="s">
        <v>66</v>
      </c>
      <c r="L5" s="11" t="s">
        <v>67</v>
      </c>
      <c r="M5" s="16" t="s">
        <v>27</v>
      </c>
      <c r="N5" s="21" t="s">
        <v>43</v>
      </c>
      <c r="O5" s="22" t="s">
        <v>68</v>
      </c>
      <c r="P5" s="23"/>
    </row>
    <row r="6" s="2" customFormat="1" ht="61.5" spans="1:16">
      <c r="A6" s="11" t="s">
        <v>69</v>
      </c>
      <c r="B6" s="11">
        <v>2</v>
      </c>
      <c r="C6" s="11" t="s">
        <v>70</v>
      </c>
      <c r="D6" s="11" t="s">
        <v>71</v>
      </c>
      <c r="E6" s="11" t="s">
        <v>60</v>
      </c>
      <c r="F6" s="11" t="s">
        <v>61</v>
      </c>
      <c r="G6" s="11" t="s">
        <v>72</v>
      </c>
      <c r="H6" s="11" t="s">
        <v>73</v>
      </c>
      <c r="I6" s="11" t="s">
        <v>74</v>
      </c>
      <c r="J6" s="11" t="s">
        <v>75</v>
      </c>
      <c r="K6" s="11" t="s">
        <v>76</v>
      </c>
      <c r="L6" s="24" t="s">
        <v>67</v>
      </c>
      <c r="M6" s="16" t="s">
        <v>27</v>
      </c>
      <c r="N6" s="21" t="s">
        <v>28</v>
      </c>
      <c r="O6" s="22" t="s">
        <v>68</v>
      </c>
      <c r="P6" s="23"/>
    </row>
    <row r="7" s="2" customFormat="1" ht="75" spans="1:16">
      <c r="A7" s="11" t="s">
        <v>77</v>
      </c>
      <c r="B7" s="11">
        <v>3</v>
      </c>
      <c r="C7" s="11" t="s">
        <v>78</v>
      </c>
      <c r="D7" s="11" t="s">
        <v>79</v>
      </c>
      <c r="E7" s="11" t="s">
        <v>80</v>
      </c>
      <c r="F7" s="11" t="s">
        <v>81</v>
      </c>
      <c r="G7" s="11" t="s">
        <v>82</v>
      </c>
      <c r="H7" s="11" t="s">
        <v>83</v>
      </c>
      <c r="I7" s="11" t="s">
        <v>84</v>
      </c>
      <c r="J7" s="11" t="s">
        <v>85</v>
      </c>
      <c r="K7" s="11" t="s">
        <v>86</v>
      </c>
      <c r="L7" s="11" t="s">
        <v>67</v>
      </c>
      <c r="M7" s="16" t="s">
        <v>27</v>
      </c>
      <c r="N7" s="21" t="s">
        <v>43</v>
      </c>
      <c r="O7" s="22" t="s">
        <v>68</v>
      </c>
      <c r="P7" s="23"/>
    </row>
    <row r="8" s="2" customFormat="1" ht="36" spans="1:16">
      <c r="A8" s="11" t="s">
        <v>87</v>
      </c>
      <c r="B8" s="11">
        <v>4</v>
      </c>
      <c r="C8" s="11" t="s">
        <v>88</v>
      </c>
      <c r="D8" s="11" t="s">
        <v>89</v>
      </c>
      <c r="E8" s="11" t="s">
        <v>90</v>
      </c>
      <c r="F8" s="11" t="s">
        <v>91</v>
      </c>
      <c r="G8" s="11" t="s">
        <v>92</v>
      </c>
      <c r="H8" s="11" t="s">
        <v>93</v>
      </c>
      <c r="I8" s="11" t="s">
        <v>94</v>
      </c>
      <c r="J8" s="11" t="s">
        <v>95</v>
      </c>
      <c r="K8" s="11" t="s">
        <v>96</v>
      </c>
      <c r="L8" s="11" t="s">
        <v>67</v>
      </c>
      <c r="M8" s="16" t="s">
        <v>27</v>
      </c>
      <c r="N8" s="21" t="s">
        <v>43</v>
      </c>
      <c r="O8" s="22" t="s">
        <v>68</v>
      </c>
      <c r="P8" s="23"/>
    </row>
  </sheetData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5" t="s">
        <v>97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19" t="s">
        <v>98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20" t="s">
        <v>99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ht="72" spans="1:16">
      <c r="A5" s="11" t="s">
        <v>100</v>
      </c>
      <c r="B5" s="11">
        <v>1</v>
      </c>
      <c r="C5" s="11" t="s">
        <v>20</v>
      </c>
      <c r="D5" s="11" t="s">
        <v>20</v>
      </c>
      <c r="E5" s="11" t="s">
        <v>101</v>
      </c>
      <c r="F5" s="11" t="s">
        <v>102</v>
      </c>
      <c r="G5" s="11" t="s">
        <v>103</v>
      </c>
      <c r="H5" s="11" t="s">
        <v>20</v>
      </c>
      <c r="I5" s="11" t="s">
        <v>20</v>
      </c>
      <c r="J5" s="11" t="s">
        <v>104</v>
      </c>
      <c r="K5" s="11" t="s">
        <v>105</v>
      </c>
      <c r="L5" s="11" t="s">
        <v>106</v>
      </c>
      <c r="M5" s="16" t="s">
        <v>27</v>
      </c>
      <c r="N5" s="21" t="s">
        <v>43</v>
      </c>
      <c r="O5" s="22" t="s">
        <v>68</v>
      </c>
      <c r="P5" s="23"/>
    </row>
    <row r="6" ht="36" spans="1:16">
      <c r="A6" s="11" t="s">
        <v>107</v>
      </c>
      <c r="B6" s="11">
        <v>2</v>
      </c>
      <c r="C6" s="11" t="s">
        <v>20</v>
      </c>
      <c r="D6" s="11" t="s">
        <v>20</v>
      </c>
      <c r="E6" s="11" t="s">
        <v>108</v>
      </c>
      <c r="F6" s="11" t="s">
        <v>109</v>
      </c>
      <c r="G6" s="11" t="s">
        <v>110</v>
      </c>
      <c r="H6" s="11" t="s">
        <v>20</v>
      </c>
      <c r="I6" s="11" t="s">
        <v>20</v>
      </c>
      <c r="J6" s="11" t="s">
        <v>104</v>
      </c>
      <c r="K6" s="11" t="s">
        <v>111</v>
      </c>
      <c r="L6" s="11" t="s">
        <v>106</v>
      </c>
      <c r="M6" s="16" t="s">
        <v>27</v>
      </c>
      <c r="N6" s="21" t="s">
        <v>43</v>
      </c>
      <c r="O6" s="22" t="s">
        <v>68</v>
      </c>
      <c r="P6" s="23"/>
    </row>
    <row r="7" ht="48" spans="1:16">
      <c r="A7" s="11" t="s">
        <v>112</v>
      </c>
      <c r="B7" s="11">
        <v>3</v>
      </c>
      <c r="C7" s="11" t="s">
        <v>20</v>
      </c>
      <c r="D7" s="11" t="s">
        <v>20</v>
      </c>
      <c r="E7" s="11" t="s">
        <v>113</v>
      </c>
      <c r="F7" s="11" t="s">
        <v>114</v>
      </c>
      <c r="G7" s="11" t="s">
        <v>110</v>
      </c>
      <c r="H7" s="11" t="s">
        <v>20</v>
      </c>
      <c r="I7" s="11" t="s">
        <v>20</v>
      </c>
      <c r="J7" s="11" t="s">
        <v>115</v>
      </c>
      <c r="K7" s="11" t="s">
        <v>111</v>
      </c>
      <c r="L7" s="11" t="s">
        <v>106</v>
      </c>
      <c r="M7" s="16" t="s">
        <v>27</v>
      </c>
      <c r="N7" s="21" t="s">
        <v>43</v>
      </c>
      <c r="O7" s="22" t="s">
        <v>68</v>
      </c>
      <c r="P7" s="23"/>
    </row>
  </sheetData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9"/>
  <sheetViews>
    <sheetView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4" t="s">
        <v>116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117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118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119</v>
      </c>
      <c r="D4" s="10" t="s">
        <v>120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121</v>
      </c>
      <c r="B5" s="12">
        <v>1</v>
      </c>
      <c r="C5" s="11" t="s">
        <v>122</v>
      </c>
      <c r="D5" s="11" t="s">
        <v>20</v>
      </c>
      <c r="E5" s="11" t="s">
        <v>123</v>
      </c>
      <c r="F5" s="11" t="s">
        <v>124</v>
      </c>
      <c r="G5" s="11" t="s">
        <v>125</v>
      </c>
      <c r="H5" s="11" t="s">
        <v>20</v>
      </c>
      <c r="I5" s="14" t="s">
        <v>20</v>
      </c>
      <c r="J5" s="15" t="s">
        <v>126</v>
      </c>
      <c r="K5" s="11" t="s">
        <v>127</v>
      </c>
      <c r="L5" s="12" t="s">
        <v>128</v>
      </c>
      <c r="M5" s="16" t="s">
        <v>27</v>
      </c>
      <c r="N5" s="12" t="s">
        <v>129</v>
      </c>
      <c r="O5" s="11" t="s">
        <v>130</v>
      </c>
      <c r="P5" s="12"/>
    </row>
    <row r="6" s="1" customFormat="1" ht="48" spans="1:16">
      <c r="A6" s="11" t="s">
        <v>131</v>
      </c>
      <c r="B6" s="12">
        <v>2</v>
      </c>
      <c r="C6" s="11" t="s">
        <v>132</v>
      </c>
      <c r="D6" s="11" t="s">
        <v>20</v>
      </c>
      <c r="E6" s="11" t="s">
        <v>133</v>
      </c>
      <c r="F6" s="11" t="s">
        <v>134</v>
      </c>
      <c r="G6" s="11" t="s">
        <v>135</v>
      </c>
      <c r="H6" s="11" t="s">
        <v>20</v>
      </c>
      <c r="I6" s="14" t="s">
        <v>20</v>
      </c>
      <c r="J6" s="15" t="s">
        <v>136</v>
      </c>
      <c r="K6" s="11" t="s">
        <v>137</v>
      </c>
      <c r="L6" s="12" t="s">
        <v>128</v>
      </c>
      <c r="M6" s="16" t="s">
        <v>27</v>
      </c>
      <c r="N6" s="12" t="s">
        <v>138</v>
      </c>
      <c r="O6" s="11" t="s">
        <v>53</v>
      </c>
      <c r="P6" s="12"/>
    </row>
    <row r="7" s="1" customFormat="1" ht="48" spans="1:16">
      <c r="A7" s="11" t="s">
        <v>139</v>
      </c>
      <c r="B7" s="12">
        <v>3</v>
      </c>
      <c r="C7" s="11" t="s">
        <v>140</v>
      </c>
      <c r="D7" s="11" t="s">
        <v>20</v>
      </c>
      <c r="E7" s="11" t="s">
        <v>141</v>
      </c>
      <c r="F7" s="11" t="s">
        <v>142</v>
      </c>
      <c r="G7" s="11" t="s">
        <v>143</v>
      </c>
      <c r="H7" s="11" t="s">
        <v>144</v>
      </c>
      <c r="I7" s="11" t="s">
        <v>20</v>
      </c>
      <c r="J7" s="15" t="s">
        <v>145</v>
      </c>
      <c r="K7" s="11" t="s">
        <v>146</v>
      </c>
      <c r="L7" s="12" t="s">
        <v>128</v>
      </c>
      <c r="M7" s="16" t="s">
        <v>27</v>
      </c>
      <c r="N7" s="12" t="s">
        <v>138</v>
      </c>
      <c r="O7" s="11" t="s">
        <v>147</v>
      </c>
      <c r="P7" s="12"/>
    </row>
    <row r="8" s="1" customFormat="1" ht="60" spans="1:16">
      <c r="A8" s="11" t="s">
        <v>148</v>
      </c>
      <c r="B8" s="12">
        <v>4</v>
      </c>
      <c r="C8" s="11" t="s">
        <v>149</v>
      </c>
      <c r="D8" s="11" t="s">
        <v>20</v>
      </c>
      <c r="E8" s="11" t="s">
        <v>150</v>
      </c>
      <c r="F8" s="11" t="s">
        <v>151</v>
      </c>
      <c r="G8" s="11" t="s">
        <v>152</v>
      </c>
      <c r="H8" s="11" t="s">
        <v>20</v>
      </c>
      <c r="I8" s="11" t="s">
        <v>20</v>
      </c>
      <c r="J8" s="15" t="s">
        <v>153</v>
      </c>
      <c r="K8" s="11" t="s">
        <v>154</v>
      </c>
      <c r="L8" s="12" t="s">
        <v>128</v>
      </c>
      <c r="M8" s="16" t="s">
        <v>27</v>
      </c>
      <c r="N8" s="12" t="s">
        <v>138</v>
      </c>
      <c r="O8" s="11" t="s">
        <v>155</v>
      </c>
      <c r="P8" s="12"/>
    </row>
    <row r="9" s="2" customFormat="1" ht="84" spans="1:16">
      <c r="A9" s="13" t="s">
        <v>156</v>
      </c>
      <c r="B9" s="12">
        <v>5</v>
      </c>
      <c r="C9" s="13" t="s">
        <v>157</v>
      </c>
      <c r="D9" s="13" t="s">
        <v>20</v>
      </c>
      <c r="E9" s="13" t="s">
        <v>158</v>
      </c>
      <c r="F9" s="13" t="s">
        <v>159</v>
      </c>
      <c r="G9" s="13" t="s">
        <v>160</v>
      </c>
      <c r="H9" s="13" t="s">
        <v>20</v>
      </c>
      <c r="I9" s="13" t="s">
        <v>20</v>
      </c>
      <c r="J9" s="17" t="s">
        <v>161</v>
      </c>
      <c r="K9" s="11" t="s">
        <v>162</v>
      </c>
      <c r="L9" s="11" t="s">
        <v>128</v>
      </c>
      <c r="M9" s="16" t="s">
        <v>27</v>
      </c>
      <c r="N9" s="11" t="s">
        <v>43</v>
      </c>
      <c r="O9" s="11" t="s">
        <v>163</v>
      </c>
      <c r="P9" s="18"/>
    </row>
  </sheetData>
  <mergeCells count="3">
    <mergeCell ref="A1:P1"/>
    <mergeCell ref="A2:P2"/>
    <mergeCell ref="A3:P3"/>
  </mergeCells>
  <conditionalFormatting sqref="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粮食加工品</vt:lpstr>
      <vt:lpstr>水产制品</vt:lpstr>
      <vt:lpstr>糕点</vt:lpstr>
      <vt:lpstr>餐饮食品</vt:lpstr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汪一飞</dc:creator>
  <cp:lastModifiedBy>lenovo</cp:lastModifiedBy>
  <dcterms:created xsi:type="dcterms:W3CDTF">2019-08-14T06:48:00Z</dcterms:created>
  <dcterms:modified xsi:type="dcterms:W3CDTF">2024-11-27T02:53:21Z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2052-11.8.2.12085</vt:lpwstr>
  </property>
  <property fmtid="{D5CDD505-2E9C-101B-9397-08002B2CF9AE}" pid="3" name="ICV">
    <vt:lpwstr>2C22597815514496AAC5AFC3C39C6B66</vt:lpwstr>
  </property>
</Properties>
</file>