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统计表" sheetId="6" r:id="rId1"/>
  </sheets>
  <definedNames>
    <definedName name="_xlnm._FilterDatabase" localSheetId="0" hidden="1">统计表!$A$2:$O$9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<sst xmlns="http://schemas.openxmlformats.org/spreadsheetml/2006/main" count="95" uniqueCount="67">
  <si>
    <t>附件1</t>
  </si>
  <si>
    <t>2024年化肥产品质量市级监督抽查不合格情况汇总表</t>
  </si>
  <si>
    <t>序号</t>
  </si>
  <si>
    <t>抽查领域</t>
  </si>
  <si>
    <t>产品名称</t>
  </si>
  <si>
    <t>受检产品具体名称</t>
  </si>
  <si>
    <t>受检单位</t>
  </si>
  <si>
    <t>生产日期或批号</t>
  </si>
  <si>
    <t>规格型号</t>
  </si>
  <si>
    <t>商标</t>
  </si>
  <si>
    <t>抽查结果</t>
  </si>
  <si>
    <t>不合格项目</t>
  </si>
  <si>
    <t>统一社会信用代码</t>
  </si>
  <si>
    <t>报告编号</t>
  </si>
  <si>
    <t>标称生产单位</t>
  </si>
  <si>
    <t>承检机构</t>
  </si>
  <si>
    <t>备注</t>
  </si>
  <si>
    <t>流通领域</t>
  </si>
  <si>
    <t>化肥</t>
  </si>
  <si>
    <t>复合肥料</t>
  </si>
  <si>
    <t>冠县众赢农资批发部</t>
  </si>
  <si>
    <t>2024053001/2024053001</t>
  </si>
  <si>
    <t>40kg/袋</t>
  </si>
  <si>
    <t>/</t>
  </si>
  <si>
    <t>不合格</t>
  </si>
  <si>
    <t>标识</t>
  </si>
  <si>
    <t>92371525MA3URYNJ17</t>
  </si>
  <si>
    <t>LCJDH240174</t>
  </si>
  <si>
    <t>日商肥料（青岛）有限公司</t>
  </si>
  <si>
    <t>聊城市产品质量监督检验所</t>
  </si>
  <si>
    <t>氮钾追肥</t>
  </si>
  <si>
    <t>莘县兰义化肥批发站</t>
  </si>
  <si>
    <t>2024.05.10</t>
  </si>
  <si>
    <t>远阳宏福</t>
  </si>
  <si>
    <t>氮含量、钾含量、总养分、氯离子</t>
  </si>
  <si>
    <t>92371522MA3QRXAY5H</t>
  </si>
  <si>
    <t>LCJDH240224</t>
  </si>
  <si>
    <t>云南宏磷福农化工有限公司</t>
  </si>
  <si>
    <t>莘县金源农资服务中心</t>
  </si>
  <si>
    <t>2024.05.26</t>
  </si>
  <si>
    <t>25kg/袋</t>
  </si>
  <si>
    <t>开门子</t>
  </si>
  <si>
    <t>磷含量、总养分</t>
  </si>
  <si>
    <t>92371522MA3UEY5F39</t>
  </si>
  <si>
    <t>LCJDH240225</t>
  </si>
  <si>
    <t>河北开门子肥业有限公司</t>
  </si>
  <si>
    <t>茌平县冯屯镇武赵村祥睿生资部</t>
  </si>
  <si>
    <t>20240718/20240718</t>
  </si>
  <si>
    <t>百利丰盛</t>
  </si>
  <si>
    <t>92371523MA3M7DYB2X</t>
  </si>
  <si>
    <t>LCJDH240249</t>
  </si>
  <si>
    <t>利丰农业发展股份有限公司</t>
  </si>
  <si>
    <t>生产领域</t>
  </si>
  <si>
    <t>山东庄稼人肥业有限公司</t>
  </si>
  <si>
    <t>2024.6.25</t>
  </si>
  <si>
    <t>50kg/袋</t>
  </si>
  <si>
    <t>齐鲁庄稼人</t>
  </si>
  <si>
    <t>91371521MA3QYCLJ38</t>
  </si>
  <si>
    <t>LCJDH240546</t>
  </si>
  <si>
    <t>掺混肥料</t>
  </si>
  <si>
    <t>高唐县子华农资经营部（个体工商户）</t>
  </si>
  <si>
    <t>2024.09.11</t>
  </si>
  <si>
    <t>津三环</t>
  </si>
  <si>
    <t>有效磷、总养分、氯离子</t>
  </si>
  <si>
    <t>92371526MADB2HTJ8N</t>
  </si>
  <si>
    <t>LCJDH240647</t>
  </si>
  <si>
    <t>山东津三环肥业有限公司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</si>
</sst>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微软雅黑"/>
      <charset val="134"/>
    </font>
    <font>
      <sz val="11"/>
      <name val="宋体"/>
      <charset val="134"/>
    </font>
    <font>
      <sz val="12"/>
      <name val="黑体"/>
      <charset val="134"/>
    </font>
    <font>
      <sz val="36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Continuous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" xfId="49"/>
    <cellStyle name="常规 2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C5" sqref="C5"/>
    </sheetView>
  </sheetViews>
  <sheetFormatPr defaultColWidth="7.88888888888889" defaultRowHeight="13.5"/>
  <cols>
    <col min="1" max="1" width="7.77777777777778" style="1" customWidth="1"/>
    <col min="2" max="2" width="8.77777777777778" style="1" customWidth="1"/>
    <col min="3" max="3" width="15.7777777777778" style="1" customWidth="1"/>
    <col min="4" max="4" width="19.7777777777778" style="1" customWidth="1"/>
    <col min="5" max="5" width="27.7777777777778" style="1" customWidth="1"/>
    <col min="6" max="6" width="23.7777777777778" style="1" customWidth="1"/>
    <col min="7" max="7" width="14.7777777777778" style="1" customWidth="1"/>
    <col min="8" max="8" width="8.55555555555556" style="1" customWidth="1"/>
    <col min="9" max="9" width="7.91111111111111" style="1" customWidth="1"/>
    <col min="10" max="10" width="15" style="1" customWidth="1"/>
    <col min="11" max="11" width="16.7777777777778" style="1" customWidth="1"/>
    <col min="12" max="12" width="11.2740740740741" style="1" customWidth="1"/>
    <col min="13" max="13" width="30.0888888888889" style="1" customWidth="1"/>
    <col min="14" max="14" width="15.4444444444444" style="1" customWidth="1"/>
    <col min="15" max="15" width="10.4518518518519" style="1" customWidth="1"/>
    <col min="16" max="16384" width="7.88888888888889" style="2"/>
  </cols>
  <sheetData>
    <row r="1" ht="30" customHeight="1" spans="1:1">
      <c r="A1" s="3" t="s">
        <v>0</v>
      </c>
    </row>
    <row r="2" s="1" customFormat="1" ht="57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8"/>
    </row>
    <row r="3" s="1" customFormat="1" ht="33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9" t="s">
        <v>16</v>
      </c>
    </row>
    <row r="4" ht="42" customHeight="1" spans="1:15">
      <c r="A4" s="6">
        <v>1</v>
      </c>
      <c r="B4" s="7" t="s">
        <v>17</v>
      </c>
      <c r="C4" s="6" t="s">
        <v>18</v>
      </c>
      <c r="D4" s="6" t="s">
        <v>19</v>
      </c>
      <c r="E4" s="7" t="s">
        <v>20</v>
      </c>
      <c r="F4" s="7" t="s">
        <v>21</v>
      </c>
      <c r="G4" s="7" t="s">
        <v>22</v>
      </c>
      <c r="H4" s="6" t="s">
        <v>23</v>
      </c>
      <c r="I4" s="6" t="s">
        <v>24</v>
      </c>
      <c r="J4" s="6" t="s">
        <v>25</v>
      </c>
      <c r="K4" s="7" t="s">
        <v>26</v>
      </c>
      <c r="L4" s="7" t="s">
        <v>27</v>
      </c>
      <c r="M4" s="10" t="s">
        <v>28</v>
      </c>
      <c r="N4" s="6" t="s">
        <v>29</v>
      </c>
      <c r="O4" s="7"/>
    </row>
    <row r="5" ht="42" customHeight="1" spans="1:15">
      <c r="A5" s="6">
        <v>2</v>
      </c>
      <c r="B5" s="7" t="s">
        <v>17</v>
      </c>
      <c r="C5" s="6" t="s">
        <v>18</v>
      </c>
      <c r="D5" s="6" t="s">
        <v>30</v>
      </c>
      <c r="E5" s="7" t="s">
        <v>31</v>
      </c>
      <c r="F5" s="7" t="s">
        <v>32</v>
      </c>
      <c r="G5" s="7" t="s">
        <v>22</v>
      </c>
      <c r="H5" s="6" t="s">
        <v>33</v>
      </c>
      <c r="I5" s="6" t="s">
        <v>24</v>
      </c>
      <c r="J5" s="6" t="s">
        <v>34</v>
      </c>
      <c r="K5" s="7" t="s">
        <v>35</v>
      </c>
      <c r="L5" s="7" t="s">
        <v>36</v>
      </c>
      <c r="M5" s="10" t="s">
        <v>37</v>
      </c>
      <c r="N5" s="6" t="s">
        <v>29</v>
      </c>
      <c r="O5" s="7"/>
    </row>
    <row r="6" ht="42" customHeight="1" spans="1:15">
      <c r="A6" s="6">
        <v>3</v>
      </c>
      <c r="B6" s="7" t="s">
        <v>17</v>
      </c>
      <c r="C6" s="6" t="s">
        <v>18</v>
      </c>
      <c r="D6" s="6" t="s">
        <v>19</v>
      </c>
      <c r="E6" s="7" t="s">
        <v>38</v>
      </c>
      <c r="F6" s="7" t="s">
        <v>39</v>
      </c>
      <c r="G6" s="7" t="s">
        <v>40</v>
      </c>
      <c r="H6" s="6" t="s">
        <v>41</v>
      </c>
      <c r="I6" s="6" t="s">
        <v>24</v>
      </c>
      <c r="J6" s="6" t="s">
        <v>42</v>
      </c>
      <c r="K6" s="7" t="s">
        <v>43</v>
      </c>
      <c r="L6" s="7" t="s">
        <v>44</v>
      </c>
      <c r="M6" s="10" t="s">
        <v>45</v>
      </c>
      <c r="N6" s="6" t="s">
        <v>29</v>
      </c>
      <c r="O6" s="7"/>
    </row>
    <row r="7" ht="42" customHeight="1" spans="1:15">
      <c r="A7" s="6">
        <v>4</v>
      </c>
      <c r="B7" s="7" t="s">
        <v>17</v>
      </c>
      <c r="C7" s="6" t="s">
        <v>18</v>
      </c>
      <c r="D7" s="6" t="s">
        <v>19</v>
      </c>
      <c r="E7" s="7" t="s">
        <v>46</v>
      </c>
      <c r="F7" s="7" t="s">
        <v>47</v>
      </c>
      <c r="G7" s="7" t="s">
        <v>22</v>
      </c>
      <c r="H7" s="6" t="s">
        <v>48</v>
      </c>
      <c r="I7" s="6" t="s">
        <v>24</v>
      </c>
      <c r="J7" s="6" t="s">
        <v>25</v>
      </c>
      <c r="K7" s="7" t="s">
        <v>49</v>
      </c>
      <c r="L7" s="7" t="s">
        <v>50</v>
      </c>
      <c r="M7" s="10" t="s">
        <v>51</v>
      </c>
      <c r="N7" s="6" t="s">
        <v>29</v>
      </c>
      <c r="O7" s="7"/>
    </row>
    <row r="8" ht="42" customHeight="1" spans="1:15">
      <c r="A8" s="6">
        <v>5</v>
      </c>
      <c r="B8" s="7" t="s">
        <v>52</v>
      </c>
      <c r="C8" s="6" t="s">
        <v>18</v>
      </c>
      <c r="D8" s="6" t="s">
        <v>19</v>
      </c>
      <c r="E8" s="7" t="s">
        <v>53</v>
      </c>
      <c r="F8" s="7" t="s">
        <v>54</v>
      </c>
      <c r="G8" s="7" t="s">
        <v>55</v>
      </c>
      <c r="H8" s="6" t="s">
        <v>56</v>
      </c>
      <c r="I8" s="6" t="s">
        <v>24</v>
      </c>
      <c r="J8" s="6" t="s">
        <v>25</v>
      </c>
      <c r="K8" s="7" t="s">
        <v>57</v>
      </c>
      <c r="L8" s="7" t="s">
        <v>58</v>
      </c>
      <c r="M8" s="10" t="s">
        <v>53</v>
      </c>
      <c r="N8" s="6" t="s">
        <v>29</v>
      </c>
      <c r="O8" s="7"/>
    </row>
    <row r="9" ht="42" customHeight="1" spans="1:15">
      <c r="A9" s="6">
        <v>6</v>
      </c>
      <c r="B9" s="7" t="s">
        <v>17</v>
      </c>
      <c r="C9" s="6" t="s">
        <v>18</v>
      </c>
      <c r="D9" s="6" t="s">
        <v>59</v>
      </c>
      <c r="E9" s="7" t="s">
        <v>60</v>
      </c>
      <c r="F9" s="7" t="s">
        <v>61</v>
      </c>
      <c r="G9" s="7" t="s">
        <v>22</v>
      </c>
      <c r="H9" s="6" t="s">
        <v>62</v>
      </c>
      <c r="I9" s="6" t="s">
        <v>24</v>
      </c>
      <c r="J9" s="6" t="s">
        <v>63</v>
      </c>
      <c r="K9" s="7" t="s">
        <v>64</v>
      </c>
      <c r="L9" s="7" t="s">
        <v>65</v>
      </c>
      <c r="M9" s="10" t="s">
        <v>66</v>
      </c>
      <c r="N9" s="6" t="s">
        <v>29</v>
      </c>
      <c r="O9" s="7"/>
    </row>
  </sheetData>
  <autoFilter xmlns:etc="http://www.wps.cn/officeDocument/2017/etCustomData" ref="A2:O9" etc:filterBottomFollowUsedRange="0">
    <extLst/>
  </autoFilter>
  <conditionalFormatting sqref="K4">
    <cfRule type="duplicateValues" dxfId="0" priority="6"/>
  </conditionalFormatting>
  <conditionalFormatting sqref="K5">
    <cfRule type="duplicateValues" dxfId="0" priority="5"/>
  </conditionalFormatting>
  <conditionalFormatting sqref="K6">
    <cfRule type="duplicateValues" dxfId="0" priority="4"/>
  </conditionalFormatting>
  <conditionalFormatting sqref="K7">
    <cfRule type="duplicateValues" dxfId="0" priority="3"/>
  </conditionalFormatting>
  <conditionalFormatting sqref="K8">
    <cfRule type="duplicateValues" dxfId="0" priority="2"/>
  </conditionalFormatting>
  <conditionalFormatting sqref="K9">
    <cfRule type="duplicateValues" dxfId="0" priority="1"/>
  </conditionalFormatting>
  <pageMargins left="0.751388888888889" right="0.751388888888889" top="1" bottom="1" header="0.5" footer="0.5"/>
  <pageSetup paperSize="9" scale="4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WWO_wpscloud_20231201160139-5450bbcb87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However~</cp:lastModifiedBy>
  <dcterms:created xsi:type="dcterms:W3CDTF">2023-12-24T09:32:00Z</dcterms:created>
  <dcterms:modified xsi:type="dcterms:W3CDTF">2024-12-05T07:53:25Z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