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7944" windowHeight="12360" activeTab="0" tabRatio="600"/>
  </bookViews>
  <sheets>
    <sheet name="Sheet1" sheetId="2" r:id="rId1"/>
  </sheets>
  <calcPr calcId="191029"/>
</workbook>
</file>

<file path=xl/sharedStrings.xml><?xml version="1.0" encoding="utf-8"?>
<sst xmlns="http://schemas.openxmlformats.org/spreadsheetml/2006/main" count="441" uniqueCount="235">
  <si>
    <t>产品质量专项监督抽检不合格产品信息</t>
  </si>
  <si>
    <t>序号</t>
  </si>
  <si>
    <t>任务来源/项目名称</t>
  </si>
  <si>
    <t>报告编号/样品编号</t>
  </si>
  <si>
    <t>产品名称</t>
  </si>
  <si>
    <t>被抽样单位名称</t>
  </si>
  <si>
    <t>商标</t>
  </si>
  <si>
    <t>规格型号</t>
  </si>
  <si>
    <t>抽样数量</t>
  </si>
  <si>
    <t>单位</t>
  </si>
  <si>
    <t>生产日期/批号/购进日期</t>
  </si>
  <si>
    <t>分类</t>
  </si>
  <si>
    <t>被抽样单位所在县市</t>
  </si>
  <si>
    <t>被抽样单位地址</t>
  </si>
  <si>
    <t>标称生产企业名称</t>
  </si>
  <si>
    <t>检验依据</t>
  </si>
  <si>
    <t>综合判定</t>
  </si>
  <si>
    <t>不合格项目标准指标及实测指标（以逗号分隔）</t>
  </si>
  <si>
    <t>备注</t>
  </si>
  <si>
    <t>公告号</t>
  </si>
  <si>
    <t>公告日期</t>
  </si>
  <si>
    <t>产品质量专项监督抽检</t>
  </si>
  <si>
    <t>KW202409707</t>
  </si>
  <si>
    <t>给水用聚乙烯PE(100)管材</t>
  </si>
  <si>
    <t>恩施胜悦商贸有限公司</t>
  </si>
  <si>
    <t>亿家康</t>
  </si>
  <si>
    <t>dn40×3.7㎜ PN1.6MPa SDR11</t>
  </si>
  <si>
    <t>16段x1米x2</t>
  </si>
  <si>
    <t>米</t>
  </si>
  <si>
    <t>2022.09.25</t>
  </si>
  <si>
    <t>塑料管材及管件</t>
  </si>
  <si>
    <t>恩施市</t>
  </si>
  <si>
    <t>湖北省恩施市舞阳坝街道窑湾村翁家湾组8号</t>
  </si>
  <si>
    <t>武汉唯康管业有限公司</t>
  </si>
  <si>
    <t>GB/T 13663.2-2018</t>
  </si>
  <si>
    <t>不合格</t>
  </si>
  <si>
    <t>平均外径（mm）应满足40.0～40.4，实测40.5</t>
  </si>
  <si>
    <t>2024年第4期</t>
  </si>
  <si>
    <t>KW202409708</t>
  </si>
  <si>
    <t>dn20×2.3㎜ PN1.6MPa SDR11</t>
  </si>
  <si>
    <t>2022.09.05</t>
  </si>
  <si>
    <t>任意一点壁厚公差（mm）应满足0～+0.4，实测-0.1 / +0.1。</t>
  </si>
  <si>
    <t>KW202409721</t>
  </si>
  <si>
    <t>PE100全新料给水管</t>
  </si>
  <si>
    <t>来凤县顾地管业经营部</t>
  </si>
  <si>
    <t>鑫慧和美牌</t>
  </si>
  <si>
    <t>DN25×2.3 SDR11</t>
  </si>
  <si>
    <t>2024.04.01</t>
  </si>
  <si>
    <t>来凤县</t>
  </si>
  <si>
    <t>来凤县翔凤镇凤翔大道2号</t>
  </si>
  <si>
    <t>湖北鑫慧管业有限公司</t>
  </si>
  <si>
    <t>灰分（%）应≤0.1，实测0.4</t>
  </si>
  <si>
    <t>KW202409724</t>
  </si>
  <si>
    <t>PE100水管</t>
  </si>
  <si>
    <t>来凤县日丰卫浴销售店</t>
  </si>
  <si>
    <t>/</t>
  </si>
  <si>
    <t>dn20 SDR11 1.6MPa</t>
  </si>
  <si>
    <t>2022.10.07</t>
  </si>
  <si>
    <t>来凤县翔凤镇东和平路31号</t>
  </si>
  <si>
    <t>杭州久阳塑胶管业有限公司</t>
  </si>
  <si>
    <t>平均外径（mm）应满足20.0～20.3，实测20.5；灰分（%）应≤0.1，实测0.2。</t>
  </si>
  <si>
    <t>复检不合格</t>
  </si>
  <si>
    <t>KW202409732</t>
  </si>
  <si>
    <t>HDPE双壁波纹管</t>
  </si>
  <si>
    <t>恩施州八方来财商贸有限公司</t>
  </si>
  <si>
    <t>瑞通</t>
  </si>
  <si>
    <t>DN/ID200</t>
  </si>
  <si>
    <t>3段×1米×2</t>
  </si>
  <si>
    <t>咸丰县</t>
  </si>
  <si>
    <t>湖北省恩施土家族自治州咸丰县高乐山镇小模村9组</t>
  </si>
  <si>
    <t>湖北瑞通新型建材有限公司</t>
  </si>
  <si>
    <t>GB/T 19472.1-2019</t>
  </si>
  <si>
    <t>最小内层壁厚应≥1.1mm，实测0.6mm；最小外层壁厚应≥0.9 mm，实测0.7mm；密度应≤1180kg/m³，实测外壁：1462；内壁：1529；环刚度应≥8KN/㎡，实测4.5KN/㎡；环柔性应管材无破裂，两壁无脱开，内壁无反向弯曲，实测管材破裂；氧化诱导时间（200℃）应≥20min，实测内壁：16.3；外壁：4.88。</t>
  </si>
  <si>
    <t>KW202409733</t>
  </si>
  <si>
    <t>HDPE100健康环保饮用给水管</t>
  </si>
  <si>
    <t>诚路</t>
  </si>
  <si>
    <t>dn20×1.6MPa</t>
  </si>
  <si>
    <t>2024.05.08</t>
  </si>
  <si>
    <t>湖南诚路管业科技有限公司</t>
  </si>
  <si>
    <t>任意一点壁厚公差应在0～+0.4mm范围内，实测-0.1 / +0.1mm；灰分应≤0.1%，实测0.5%；静液压强度（20℃，100h）应无破坏，无渗漏，实测1、50.8h后破裂；2、59.1h后破裂；3、57.9h破裂</t>
  </si>
  <si>
    <t>KW202410063</t>
  </si>
  <si>
    <t>8级 PE双壁波纹管</t>
  </si>
  <si>
    <t>刘燕平（建始县红岩镇蒿坝村一组）</t>
  </si>
  <si>
    <t>直径 200 6米/根</t>
  </si>
  <si>
    <t>3米×2</t>
  </si>
  <si>
    <t>2024.05.07</t>
  </si>
  <si>
    <t>建始县</t>
  </si>
  <si>
    <t>建始县红岩镇蒿坝村一组</t>
  </si>
  <si>
    <t>湖北坤塑管业有限公司</t>
  </si>
  <si>
    <t>密度（kg/m3）应≤1180，实测外:1470;内:1387，氧化诱导时间(200°C)（min）应≥20，实测内:6.52 ;外16.6</t>
  </si>
  <si>
    <t>KW202410064</t>
  </si>
  <si>
    <t>Ⅲ型聚丙烯管材PP-R双层管</t>
  </si>
  <si>
    <t>建始县红岩镇四季红瓦业（邹伦锋）</t>
  </si>
  <si>
    <t>扬子</t>
  </si>
  <si>
    <t>S2.5 dn20×3.4 PN2.5</t>
  </si>
  <si>
    <t>16米×2</t>
  </si>
  <si>
    <t>2023.06.22</t>
  </si>
  <si>
    <t>建始县红岩镇蒿坝村五组</t>
  </si>
  <si>
    <t>中国扬子集团扬子管业有限公司</t>
  </si>
  <si>
    <t>GB/T 18742.2-2017</t>
  </si>
  <si>
    <t>灰分（%）应≤1.5，实测1.6，氧化诱导时间(200°C)（min）应≥20，实测16.8 / 17.6</t>
  </si>
  <si>
    <t>KW202410070</t>
  </si>
  <si>
    <t>HDPE给水管</t>
  </si>
  <si>
    <t>冯国周（巴东县溪丘湾乡溪丘湾集镇）</t>
  </si>
  <si>
    <t>DN20 PN 1.6MPa</t>
  </si>
  <si>
    <t>2023.06</t>
  </si>
  <si>
    <t>巴东县</t>
  </si>
  <si>
    <t>巴东县溪丘湾乡溪丘湾集镇</t>
  </si>
  <si>
    <t>宜昌天长塑业</t>
  </si>
  <si>
    <t>任意一点壁厚公差（mm）应满足0~+0.4，实测-0.2 / 0，灰分（%）应≤0.1，实测0.9</t>
  </si>
  <si>
    <t>KW202410071</t>
  </si>
  <si>
    <t>全新料高压100级PE管</t>
  </si>
  <si>
    <t>DN20×2.5㎜ 2.0MPa</t>
  </si>
  <si>
    <t>2024.04.13</t>
  </si>
  <si>
    <t>宜昌吕巍塑料制品厂</t>
  </si>
  <si>
    <t>灰分（%）应≤0.1，实测0.3</t>
  </si>
  <si>
    <t>KW202410072</t>
  </si>
  <si>
    <t>建筑用硬矩榘氯乙烯（PVC-U）排水管</t>
  </si>
  <si>
    <t>谭武魁（湖北省巴东县溪丘湾乡平阳坝村二组222号）</t>
  </si>
  <si>
    <t>康娟管业</t>
  </si>
  <si>
    <t>dn110×en3.2</t>
  </si>
  <si>
    <t>8米×2</t>
  </si>
  <si>
    <t>2023.12.22</t>
  </si>
  <si>
    <t>湖北省巴东县溪丘湾乡平阳坝村二组222号</t>
  </si>
  <si>
    <t>湖北康娟建材股份有限公司</t>
  </si>
  <si>
    <t>GB/T 5836.1-2018</t>
  </si>
  <si>
    <t>密度（kg/m3）应1350~1550，实测2013，拉伸屈服应力（MPa）应≥40.0，实测17.4，断裂伸长率（%）≥80,实测2</t>
  </si>
  <si>
    <t>KW202410073</t>
  </si>
  <si>
    <t>PVC-U排水管</t>
  </si>
  <si>
    <t>DN75×2.3</t>
  </si>
  <si>
    <t>2023.03.17</t>
  </si>
  <si>
    <t>湖北康娟新型建材科技有限公司</t>
  </si>
  <si>
    <t>密度（kg/m3）应1350~1550，实测1867</t>
  </si>
  <si>
    <t>KW202410074</t>
  </si>
  <si>
    <t>给水管</t>
  </si>
  <si>
    <t>巴东县红太阳建材（尹明兰）</t>
  </si>
  <si>
    <t>星川管业</t>
  </si>
  <si>
    <t>PE100 dn25×en2.3㎜ SDR11 PN1.6MPa</t>
  </si>
  <si>
    <t>2023.12.09</t>
  </si>
  <si>
    <t>东瀼口镇雷家坪加油站斜对面</t>
  </si>
  <si>
    <t>山东星川管业有限公司</t>
  </si>
  <si>
    <t>灰分（%）应≤0.1，实测0.9</t>
  </si>
  <si>
    <t>KW202410076</t>
  </si>
  <si>
    <t>PE100给水管</t>
  </si>
  <si>
    <t>马天林（巴东县东瀼口镇雷家坪村三组8号）</t>
  </si>
  <si>
    <t>得天独厚</t>
  </si>
  <si>
    <t>DN25×2.3 SDR11 PN1.6MPa</t>
  </si>
  <si>
    <t>2023.07.25</t>
  </si>
  <si>
    <t>巴东县东瀼口镇雷家坪
村三组8号</t>
  </si>
  <si>
    <t>山东独厚管业有限公司</t>
  </si>
  <si>
    <t>任意一点壁厚公差（mm）应在0～+0.4范围内，实测-0.2 / -0.1；灰分应（%）≤0.1，实测0.4</t>
  </si>
  <si>
    <t>KW202410077</t>
  </si>
  <si>
    <t>向波（巴东县官渡口镇五里堆社区光明大道14号）</t>
  </si>
  <si>
    <t>DN25</t>
  </si>
  <si>
    <t>巴东县官渡口镇五里堆社
区光明大道14号</t>
  </si>
  <si>
    <t>灰分应（%）≤0.1，实测0.6</t>
  </si>
  <si>
    <t>KW202410788</t>
  </si>
  <si>
    <t>硬聚氯乙烯（PVC-U）排水管</t>
  </si>
  <si>
    <t>利川市伟宏建材门市部（李洪）</t>
  </si>
  <si>
    <t>引通</t>
  </si>
  <si>
    <t>dn75×en2.3</t>
  </si>
  <si>
    <t>16段×1米×2</t>
  </si>
  <si>
    <t>利川市</t>
  </si>
  <si>
    <t>恩施土家族苗族自治州利川市东城街道办事处马桥社区一组南环大道33号</t>
  </si>
  <si>
    <t>湖北珍塑管道科技有限公司</t>
  </si>
  <si>
    <t>Q/HBZS001-2023</t>
  </si>
  <si>
    <t>壁厚允许偏差（mm）应满足0~+0.40，实测-0.15</t>
  </si>
  <si>
    <t>KW202410792</t>
  </si>
  <si>
    <t>HDPE100给水管</t>
  </si>
  <si>
    <t>刘慧玲（宣恩县珠山镇莲花坝村2号-18号）</t>
  </si>
  <si>
    <t>全兴通</t>
  </si>
  <si>
    <t>dn25 SDR11 PN-1.6MPa</t>
  </si>
  <si>
    <t>2022.11.12</t>
  </si>
  <si>
    <t>宣恩县</t>
  </si>
  <si>
    <t>宣恩县珠山镇莲花坝村2号-18号</t>
  </si>
  <si>
    <t>湖北全兴通管业有限公司</t>
  </si>
  <si>
    <t>任意一点壁厚公差（mm）应在0～+0.4范围内，实测-0.2 / +0.1；灰分应（%）≤0.1，实测1.2</t>
  </si>
  <si>
    <t>KW202410796</t>
  </si>
  <si>
    <t>PVC-U排水管道</t>
  </si>
  <si>
    <t>鹤峰县闽锦五金销售部（戴雄婴）</t>
  </si>
  <si>
    <t>夷塑</t>
  </si>
  <si>
    <t>dn75㎜×2.3</t>
  </si>
  <si>
    <t>2024.06.24</t>
  </si>
  <si>
    <t>鹤峰县</t>
  </si>
  <si>
    <t>鹤峰县容美镇容美村四组152号</t>
  </si>
  <si>
    <t>宜都市金伦塑胶厂</t>
  </si>
  <si>
    <t>壁厚允许偏差（mm）应满足0~+0.40，实测-0.2，密度（kg/m3）应满足1350~1550，实测2076，拉伸屈服应力（MPa）应≥40.0，实测14.2，断裂伸长率（%）应≥80，实测2</t>
  </si>
  <si>
    <t>KW202410797</t>
  </si>
  <si>
    <t>dn50㎜×2.0</t>
  </si>
  <si>
    <t>2024.06.18</t>
  </si>
  <si>
    <t>密度（kg/m3）应满足1350~1550，实测2065，拉伸屈服应力（MPa）应≥40.0，实测11.0，断裂伸长率（%）应≥80，实测2</t>
  </si>
  <si>
    <t>KW202410798</t>
  </si>
  <si>
    <t>给水用聚乙烯（PE）管材</t>
  </si>
  <si>
    <t>鹤峰语一建筑材料有限公司（刘兴松）</t>
  </si>
  <si>
    <t>辰亚</t>
  </si>
  <si>
    <t>PE100 dn20×en2.3㎜ SDR11 PN1.6MPa</t>
  </si>
  <si>
    <t>2022.04.11</t>
  </si>
  <si>
    <t>湖北省鹤峰县容美镇满山红大道671号</t>
  </si>
  <si>
    <t>湖北晨亚管业股份有限公司</t>
  </si>
  <si>
    <t>任意一点壁厚公差（mm）应在0～+0.4范围内，实测-0.2 / 0；灰分应（%）≤0.1，实测0.6</t>
  </si>
  <si>
    <t>KW202410799</t>
  </si>
  <si>
    <t>2024.01.05</t>
  </si>
  <si>
    <t>灰分应（%）≤0.1，实测0.4，氧化诱导时间(210°C)（min）≥20，实测1.19</t>
  </si>
  <si>
    <t>备样丢失，不具备复检条件</t>
  </si>
  <si>
    <t>STD-20241030-005S-17</t>
  </si>
  <si>
    <t>瓶装液化石油气调压器</t>
  </si>
  <si>
    <t>宣恩县玉先家电营业部（个体工商户）</t>
  </si>
  <si>
    <t>海之蓝+图形商标</t>
  </si>
  <si>
    <t>JYT0.6-A9型</t>
  </si>
  <si>
    <t>个</t>
  </si>
  <si>
    <t>2020/04/11</t>
  </si>
  <si>
    <t>液化石油气调压器</t>
  </si>
  <si>
    <t>宣恩县珠山镇建设路86号1栋1号门面</t>
  </si>
  <si>
    <t>余姚湘铭厨具配件厂</t>
  </si>
  <si>
    <t>GB35844-2018</t>
  </si>
  <si>
    <t>结构一般要求项目不符合要求，关闭压力（kPa）应≤4.00,实测4.75，最大出口压力上限（kPa）≤3.30，实测4.48，机械强度项目不符合要求</t>
  </si>
  <si>
    <t>STD-20241021-801S-1</t>
  </si>
  <si>
    <t>电动自行车</t>
  </si>
  <si>
    <t>恩施市显国摩托车车行</t>
  </si>
  <si>
    <t>新日+图形商标</t>
  </si>
  <si>
    <t>TDT8530Z</t>
  </si>
  <si>
    <t>台</t>
  </si>
  <si>
    <t>恩施市巴公路 48 号</t>
  </si>
  <si>
    <t>江苏新日电动车股份有限公司</t>
  </si>
  <si>
    <t>GB 17761-2018</t>
  </si>
  <si>
    <t>尺寸限值（鞍座长度）≤350（mm），实测359mm</t>
  </si>
  <si>
    <t>STD-20241021-801S-2</t>
  </si>
  <si>
    <t>尺寸限值（鞍座长度）≤350（mm），实测538mm</t>
  </si>
  <si>
    <t>STD-20241021-801S-3</t>
  </si>
  <si>
    <t>恩施市台铃摩托车销售店</t>
  </si>
  <si>
    <t>台铃+图形商标</t>
  </si>
  <si>
    <t>TDT6184Z</t>
  </si>
  <si>
    <t>湖北省恩施市金子坝街道施州大道 405 号</t>
  </si>
  <si>
    <t>台铃电动科技（天津）有限公司</t>
  </si>
  <si>
    <t>充电器与蓄电池（蓄电池防篡改）项目应符合 GB 17761-2018 第 6.3.4.3 要求，实测蓄电池与电池组盒不匹配</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</si>
</sst>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
    <numFmt numFmtId="177" formatCode="yyyy-m-d;@"/>
    <numFmt numFmtId="178" formatCode="yyyy&quot;年&quot;m&quot;月&quot;d&quot;日&quot;"/>
    <numFmt numFmtId="179" formatCode="_ * #,##0.00_ ;_ * -#,##0.00_ ;_ * &quot;-&quot;??_ ;_ @_ "/>
    <numFmt numFmtId="180" formatCode="_ &quot;¥&quot;* #,##0.00_ ;_ &quot;¥&quot;* \-#,##0.00_ ;_ &quot;¥&quot;* &quot;-&quot;??_ ;_ @_ "/>
    <numFmt numFmtId="181" formatCode="0%"/>
    <numFmt numFmtId="182" formatCode="_ * #,##0_ ;_ * -#,##0_ ;_ * &quot;-&quot;_ ;_ @_ "/>
    <numFmt numFmtId="183" formatCode="_ ￥* #,##0_ ;_ ￥* -#,##0_ ;_ ￥* &quot;-&quot;_ ;_ @_ "/>
    <numFmt numFmtId="184" formatCode="_ &quot;¥&quot;* #,##0.00_ ;_ &quot;¥&quot;* \-#,##0.00_ ;_ &quot;¥&quot;* &quot;-&quot;??_ ;_ @_ "/>
    <numFmt numFmtId="185" formatCode="_ &quot;¥&quot;* #,##0_ ;_ &quot;¥&quot;* \-#,##0_ ;_ &quot;¥&quot;* &quot;-&quot;_ ;_ @_ "/>
    <numFmt numFmtId="186" formatCode="_ * #,##0_ ;_ * -#,##0_ ;_ * &quot;-&quot;_ ;_ @_ "/>
  </numFmts>
  <fonts count="46" x14ac:knownFonts="46">
    <font>
      <sz val="11.0"/>
      <color rgb="FF000000"/>
      <name val="宋体"/>
      <charset val="134"/>
    </font>
    <font>
      <sz val="16.0"/>
      <name val="Microsoft YaHei"/>
      <charset val="134"/>
      <b/>
      <i val="0"/>
    </font>
    <font>
      <sz val="11.0"/>
      <name val="Microsoft YaHei"/>
      <charset val="134"/>
      <b/>
      <i val="0"/>
    </font>
    <font>
      <sz val="10.0"/>
      <color rgb="FF000000"/>
      <name val="Microsoft YaHei"/>
      <charset val="134"/>
    </font>
    <font>
      <sz val="10.0"/>
      <name val="Microsoft YaHei"/>
      <charset val="134"/>
    </font>
    <font>
      <sz val="11.0"/>
      <color rgb="FF000000"/>
      <name val="Microsoft YaHei"/>
      <charset val="134"/>
      <b/>
      <i val="0"/>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方正兰亭黑_GBK"/>
      <charset val="134"/>
      <b val="0"/>
      <i val="0"/>
      <strike val="0"/>
    </font>
    <font>
      <sz val="12.0"/>
      <color rgb="FF006100"/>
      <name val="方正兰亭黑_GBK"/>
      <charset val="134"/>
      <b val="0"/>
      <i val="0"/>
      <strike val="0"/>
    </font>
    <font>
      <sz val="12.0"/>
      <color rgb="FF9C6500"/>
      <name val="方正兰亭黑_GBK"/>
      <charset val="134"/>
      <b val="0"/>
      <i val="0"/>
      <strike val="0"/>
    </font>
    <font>
      <sz val="12.0"/>
      <color rgb="FFFA7D00"/>
      <name val="方正兰亭黑_GBK"/>
      <charset val="134"/>
      <b/>
      <i val="0"/>
      <strike val="0"/>
    </font>
    <font>
      <sz val="12.0"/>
      <color rgb="FFFFFFFF"/>
      <name val="方正兰亭黑_GBK"/>
      <charset val="134"/>
      <b/>
      <i val="0"/>
      <strike val="0"/>
    </font>
    <font>
      <sz val="12.0"/>
      <color rgb="FF7F7F7F"/>
      <name val="方正兰亭黑_GBK"/>
      <charset val="134"/>
      <b val="0"/>
      <i/>
      <strike val="0"/>
    </font>
    <font>
      <sz val="12.0"/>
      <color rgb="FFFF0000"/>
      <name val="方正兰亭黑_GBK"/>
      <charset val="134"/>
      <b val="0"/>
      <i val="0"/>
      <strike val="0"/>
    </font>
    <font>
      <sz val="12.0"/>
      <color rgb="FFFA7D00"/>
      <name val="方正兰亭黑_GBK"/>
      <charset val="134"/>
      <b val="0"/>
      <i val="0"/>
      <strike val="0"/>
    </font>
    <font>
      <sz val="12.0"/>
      <color rgb="FF3F3F3F"/>
      <name val="方正兰亭黑_GBK"/>
      <charset val="134"/>
      <b/>
      <i val="0"/>
      <strike val="0"/>
    </font>
    <font>
      <sz val="12.0"/>
      <color rgb="FF3F3F76"/>
      <name val="方正兰亭黑_GBK"/>
      <charset val="134"/>
      <b val="0"/>
      <i val="0"/>
      <strike val="0"/>
    </font>
    <font>
      <sz val="18.0"/>
      <color rgb="FF1F497D"/>
      <name val="方正兰亭黑_GBK"/>
      <charset val="134"/>
      <b val="0"/>
      <i val="0"/>
      <strike val="0"/>
    </font>
    <font>
      <sz val="15.0"/>
      <color rgb="FF1F497D"/>
      <name val="方正兰亭黑_GBK"/>
      <charset val="134"/>
      <b/>
      <i val="0"/>
      <strike val="0"/>
    </font>
    <font>
      <sz val="13.0"/>
      <color rgb="FF1F497D"/>
      <name val="方正兰亭黑_GBK"/>
      <charset val="134"/>
      <b/>
      <i val="0"/>
      <strike val="0"/>
    </font>
    <font>
      <sz val="11.0"/>
      <color rgb="FF1F497D"/>
      <name val="方正兰亭黑_GBK"/>
      <charset val="134"/>
      <b/>
      <i val="0"/>
      <strike val="0"/>
    </font>
    <font>
      <sz val="12.0"/>
      <color rgb="FF000000"/>
      <name val="方正兰亭黑_GBK"/>
      <charset val="134"/>
      <b/>
      <i val="0"/>
      <strike val="0"/>
    </font>
    <font>
      <sz val="12.0"/>
      <color rgb="FF000000"/>
      <name val="方正兰亭黑_GBK"/>
      <charset val="134"/>
      <b val="0"/>
      <i val="0"/>
      <strike val="0"/>
    </font>
    <font>
      <sz val="12.0"/>
      <color rgb="FFFFFFFF"/>
      <name val="方正兰亭黑_GBK"/>
      <charset val="134"/>
      <b val="0"/>
      <i val="0"/>
      <strike val="0"/>
    </font>
    <font>
      <sz val="11.0"/>
      <name val="宋体"/>
      <charset val="134"/>
    </font>
    <font>
      <sz val="10.0"/>
      <name val="Microsoft YaHei"/>
      <charset val="134"/>
    </font>
    <font>
      <sz val="11.0"/>
      <name val="Microsoft YaHei"/>
      <charset val="134"/>
      <b/>
      <i val="0"/>
    </font>
    <font>
      <sz val="16.0"/>
      <name val="Microsoft YaHei"/>
      <charset val="134"/>
      <b/>
      <i val="0"/>
    </font>
    <font>
      <sz val="11.0"/>
      <color rgb="FF000000"/>
      <name val="宋体"/>
      <charset val="134"/>
    </font>
  </fonts>
  <fills count="64">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4">
    <border>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pplyAlignment="1">
      <alignment vertical="center"/>
    </xf>
  </cellStyleXfs>
  <cellXfs count="134">
    <xf numFmtId="0" fontId="0" fillId="0" borderId="0" applyAlignment="1" xfId="0">
      <alignment vertical="center"/>
    </xf>
    <xf numFmtId="0" fontId="0" fillId="0" borderId="0" applyAlignment="1" xfId="0">
      <alignment vertical="center"/>
    </xf>
    <xf numFmtId="0" fontId="0" fillId="0" borderId="0" applyAlignment="1" xfId="0">
      <alignment vertical="center"/>
    </xf>
    <xf numFmtId="0" fontId="1" applyFont="1" applyFill="1" fillId="0" borderId="1" applyBorder="1" applyAlignment="1" xfId="0">
      <alignment horizontal="center" vertical="center" wrapText="1"/>
    </xf>
    <xf numFmtId="0" fontId="1" applyFont="1" applyFill="1" fillId="0" borderId="2" applyBorder="1" applyAlignment="1" xfId="0">
      <alignment horizontal="center" vertical="center" wrapText="1"/>
    </xf>
    <xf numFmtId="0" fontId="1" applyFont="1" applyFill="1" fillId="0" borderId="3" applyBorder="1" applyAlignment="1" xfId="0">
      <alignment horizontal="center" vertical="center" wrapText="1"/>
    </xf>
    <xf numFmtId="0" fontId="1" applyFont="1" applyFill="1" fillId="0" borderId="4" applyBorder="1" applyAlignment="1" xfId="0">
      <alignment horizontal="center" vertical="center" wrapText="1"/>
    </xf>
    <xf numFmtId="0" fontId="2" applyFont="1" applyFill="1" fillId="0" borderId="5" applyBorder="1" applyAlignment="1" xfId="0">
      <alignment horizontal="center" vertical="center" wrapText="1"/>
    </xf>
    <xf numFmtId="0" fontId="3" applyFont="1" applyFill="1" fillId="0" borderId="6" applyBorder="1" applyAlignment="1" xfId="0">
      <alignment horizontal="center" vertical="center" wrapText="1"/>
    </xf>
    <xf numFmtId="0" fontId="4" applyFont="1" applyFill="1" fillId="0" borderId="7" applyBorder="1" applyAlignment="1" xfId="0">
      <alignment horizontal="center" vertical="center" wrapText="1"/>
    </xf>
    <xf numFmtId="0" fontId="3" applyFont="1" applyFill="1" fillId="0" borderId="8" applyBorder="1" applyAlignment="1" xfId="0">
      <alignment horizontal="left" vertical="center" wrapText="1"/>
    </xf>
    <xf numFmtId="0" fontId="4" applyFont="1" applyFill="1" fillId="0" borderId="9" applyBorder="1" applyAlignment="1" xfId="0">
      <alignment horizontal="left" vertical="center" wrapText="1"/>
    </xf>
    <xf numFmtId="176" applyNumberFormat="1" fontId="4" applyFont="1" applyFill="1" fillId="0" borderId="10" applyBorder="1" applyAlignment="1" xfId="0">
      <alignment horizontal="center" vertical="center" wrapText="1"/>
    </xf>
    <xf numFmtId="177" applyNumberFormat="1" fontId="3" applyFont="1" applyFill="1" fillId="0" borderId="11" applyBorder="1" applyAlignment="1" xfId="0">
      <alignment horizontal="center" vertical="center" wrapText="1"/>
    </xf>
    <xf numFmtId="0" fontId="1" applyFont="1" applyFill="1" fillId="0" borderId="12" applyBorder="1" applyAlignment="1" xfId="0">
      <alignment horizontal="center" vertical="center" wrapText="1"/>
    </xf>
    <xf numFmtId="0" fontId="1" applyFont="1" applyFill="1" fillId="0" borderId="13" applyBorder="1" applyAlignment="1" xfId="0">
      <alignment horizontal="center" vertical="center" wrapText="1"/>
    </xf>
    <xf numFmtId="0" fontId="5" applyFont="1" applyFill="1" fillId="0" borderId="14" applyBorder="1" applyAlignment="1" xfId="0">
      <alignment horizontal="center" vertical="center" wrapText="1"/>
    </xf>
    <xf numFmtId="178" applyNumberFormat="1" fontId="42" applyFont="1" applyFill="1" fillId="0" borderId="15" applyBorder="1" applyAlignment="1" xfId="0">
      <alignment horizontal="center" vertical="center" wrapText="1"/>
    </xf>
    <xf numFmtId="0"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3" applyFill="1" borderId="16"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7" applyBorder="1" applyAlignment="1" xfId="0">
      <alignment vertical="center"/>
    </xf>
    <xf numFmtId="0" fontId="12" applyFont="1" fillId="0" borderId="18" applyBorder="1" applyAlignment="1" xfId="0">
      <alignment vertical="center"/>
    </xf>
    <xf numFmtId="0" fontId="13" applyFont="1" fillId="0" borderId="19" applyBorder="1" applyAlignment="1" xfId="0">
      <alignment vertical="center"/>
    </xf>
    <xf numFmtId="0" fontId="13" applyFont="1" fillId="0" borderId="0" applyAlignment="1" xfId="0">
      <alignment vertical="center"/>
    </xf>
    <xf numFmtId="0" fontId="14" applyFont="1" fillId="4" applyFill="1" borderId="20" applyBorder="1" applyAlignment="1" xfId="0">
      <alignment vertical="center"/>
    </xf>
    <xf numFmtId="0" fontId="15" applyFont="1" fillId="5" applyFill="1" borderId="21" applyBorder="1" applyAlignment="1" xfId="0">
      <alignment vertical="center"/>
    </xf>
    <xf numFmtId="0" fontId="16" applyFont="1" fillId="5" applyFill="1" borderId="22" applyBorder="1" applyAlignment="1" xfId="0">
      <alignment vertical="center"/>
    </xf>
    <xf numFmtId="0" fontId="17" applyFont="1" fillId="6" applyFill="1" borderId="23" applyBorder="1" applyAlignment="1" xfId="0">
      <alignment vertical="center"/>
    </xf>
    <xf numFmtId="0" fontId="18" applyFont="1" fillId="0" borderId="24" applyBorder="1" applyAlignment="1" xfId="0">
      <alignment vertical="center"/>
    </xf>
    <xf numFmtId="0" fontId="19" applyFont="1" fillId="0" borderId="25" applyBorder="1"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3" applyFont="1" fillId="17" applyFill="1" borderId="0" applyAlignment="1" xfId="0">
      <alignment vertical="center"/>
    </xf>
    <xf numFmtId="0" fontId="23"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3" applyFont="1" fillId="20" applyFill="1" borderId="0" applyAlignment="1" xfId="0">
      <alignment vertical="center"/>
    </xf>
    <xf numFmtId="0" fontId="23"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3" applyFont="1" fillId="24" applyFill="1" borderId="0" applyAlignment="1" xfId="0">
      <alignment vertical="center"/>
    </xf>
    <xf numFmtId="0" fontId="23"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3" applyFont="1" fillId="28" applyFill="1" borderId="0" applyAlignment="1" xfId="0">
      <alignment vertical="center"/>
    </xf>
    <xf numFmtId="0" fontId="23"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3" applyFont="1" fillId="32" applyFill="1" borderId="0" applyAlignment="1" xfId="0">
      <alignment vertical="center"/>
    </xf>
    <xf numFmtId="0" fontId="0" fillId="0" borderId="0" applyAlignment="1" xfId="0">
      <alignment vertical="center"/>
    </xf>
    <xf numFmtId="0" fontId="1" applyFont="1" applyFill="1" fillId="0" borderId="26" applyBorder="1" applyAlignment="1" xfId="0">
      <alignment horizontal="center" vertical="center" wrapText="1"/>
    </xf>
    <xf numFmtId="0" fontId="1" applyFont="1" applyFill="1" fillId="0" borderId="27" applyBorder="1" applyAlignment="1" xfId="0">
      <alignment horizontal="center" vertical="center" wrapText="1"/>
    </xf>
    <xf numFmtId="0" fontId="1" applyFont="1" applyFill="1" fillId="0" borderId="28" applyBorder="1" applyAlignment="1" xfId="0">
      <alignment horizontal="center" vertical="center" wrapText="1"/>
    </xf>
    <xf numFmtId="0" fontId="1" applyFont="1" applyFill="1" fillId="0" borderId="29" applyBorder="1" applyAlignment="1" xfId="0">
      <alignment horizontal="center" vertical="center" wrapText="1"/>
    </xf>
    <xf numFmtId="0" fontId="1" applyFont="1" applyFill="1" fillId="0" borderId="30" applyBorder="1" applyAlignment="1" xfId="0">
      <alignment horizontal="center" vertical="center" wrapText="1"/>
    </xf>
    <xf numFmtId="0" fontId="1" applyFont="1" applyFill="1" fillId="0" borderId="31" applyBorder="1" applyAlignment="1" xfId="0">
      <alignment horizontal="center" vertical="center" wrapText="1"/>
    </xf>
    <xf numFmtId="0" fontId="24" applyFont="1" fillId="33" applyFill="1" borderId="0" applyAlignment="1" xfId="0">
      <alignment vertical="center"/>
    </xf>
    <xf numFmtId="0" fontId="25" applyFont="1" fillId="34" applyFill="1" borderId="0" applyAlignment="1" xfId="0">
      <alignment vertical="center"/>
    </xf>
    <xf numFmtId="0" fontId="26" applyFont="1" fillId="35" applyFill="1" borderId="0" applyAlignment="1" xfId="0">
      <alignment vertical="center"/>
    </xf>
    <xf numFmtId="0" fontId="27" applyFont="1" fillId="36" applyFill="1" borderId="32" applyBorder="1" applyAlignment="1" xfId="0">
      <alignment vertical="center"/>
    </xf>
    <xf numFmtId="0" fontId="28" applyFont="1" fillId="37" applyFill="1" borderId="33"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34" applyBorder="1" applyAlignment="1" xfId="0">
      <alignment vertical="center"/>
    </xf>
    <xf numFmtId="0" fontId="32" applyFont="1" fillId="36" applyFill="1" borderId="35" applyBorder="1" applyAlignment="1" xfId="0">
      <alignment vertical="center"/>
    </xf>
    <xf numFmtId="0" fontId="33" applyFont="1" fillId="38" applyFill="1" borderId="36" applyBorder="1" applyAlignment="1" xfId="0">
      <alignment vertical="center"/>
    </xf>
    <xf numFmtId="0" fontId="0" fillId="39" applyFill="1" borderId="37" applyBorder="1" applyAlignment="1" xfId="0">
      <alignment vertical="center"/>
    </xf>
    <xf numFmtId="0" fontId="34" applyFont="1" fillId="0" borderId="0" applyAlignment="1" xfId="0">
      <alignment vertical="center"/>
    </xf>
    <xf numFmtId="0" fontId="35" applyFont="1" fillId="0" borderId="38" applyBorder="1" applyAlignment="1" xfId="0">
      <alignment vertical="center"/>
    </xf>
    <xf numFmtId="0" fontId="36" applyFont="1" fillId="0" borderId="39" applyBorder="1" applyAlignment="1" xfId="0">
      <alignment vertical="center"/>
    </xf>
    <xf numFmtId="0" fontId="37" applyFont="1" fillId="0" borderId="40" applyBorder="1" applyAlignment="1" xfId="0">
      <alignment vertical="center"/>
    </xf>
    <xf numFmtId="0" fontId="37" applyFont="1" fillId="0" borderId="0" applyAlignment="1" xfId="0">
      <alignment vertical="center"/>
    </xf>
    <xf numFmtId="0" fontId="38" applyFont="1" fillId="0" borderId="41" applyBorder="1" applyAlignment="1" xfId="0">
      <alignment vertical="center"/>
    </xf>
    <xf numFmtId="0" fontId="39" applyFont="1" fillId="40" applyFill="1" borderId="0" applyAlignment="1" xfId="0">
      <alignment vertical="center"/>
    </xf>
    <xf numFmtId="0" fontId="39" applyFont="1" fillId="41" applyFill="1" borderId="0" applyAlignment="1" xfId="0">
      <alignment vertical="center"/>
    </xf>
    <xf numFmtId="0" fontId="39" applyFont="1" fillId="42" applyFill="1" borderId="0"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39" applyFont="1" fillId="46" applyFill="1" borderId="0" applyAlignment="1" xfId="0">
      <alignment vertical="center"/>
    </xf>
    <xf numFmtId="0" fontId="39" applyFont="1" fillId="47" applyFill="1" borderId="0" applyAlignment="1" xfId="0">
      <alignment vertical="center"/>
    </xf>
    <xf numFmtId="0" fontId="39" applyFont="1" fillId="48" applyFill="1" borderId="0" applyAlignment="1" xfId="0">
      <alignment vertical="center"/>
    </xf>
    <xf numFmtId="0" fontId="39" applyFont="1" fillId="49" applyFill="1" borderId="0" applyAlignment="1" xfId="0">
      <alignment vertical="center"/>
    </xf>
    <xf numFmtId="0" fontId="39" applyFont="1" fillId="50" applyFill="1" borderId="0" applyAlignment="1" xfId="0">
      <alignment vertical="center"/>
    </xf>
    <xf numFmtId="0" fontId="39"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40" applyFont="1" fillId="58" applyFill="1" borderId="0" applyAlignment="1" xfId="0">
      <alignment vertical="center"/>
    </xf>
    <xf numFmtId="0" fontId="40" applyFont="1" fillId="59" applyFill="1" borderId="0" applyAlignment="1" xfId="0">
      <alignment vertical="center"/>
    </xf>
    <xf numFmtId="0" fontId="40" applyFont="1" fillId="60" applyFill="1" borderId="0" applyAlignment="1" xfId="0">
      <alignment vertical="center"/>
    </xf>
    <xf numFmtId="0" fontId="40" applyFont="1" fillId="61" applyFill="1" borderId="0" applyAlignment="1" xfId="0">
      <alignment vertical="center"/>
    </xf>
    <xf numFmtId="0" fontId="40" applyFont="1" fillId="62" applyFill="1" borderId="0" applyAlignment="1" xfId="0">
      <alignment vertical="center"/>
    </xf>
    <xf numFmtId="0" fontId="40" applyFont="1" fillId="63" applyFill="1" borderId="0" applyAlignment="1" xfId="0">
      <alignment vertical="center"/>
    </xf>
    <xf numFmtId="181" applyNumberFormat="1" fontId="0" fillId="0" borderId="0"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179" applyNumberFormat="1" fontId="0" fillId="0" borderId="0" applyAlignment="1" xfId="0">
      <alignment vertical="center"/>
    </xf>
    <xf numFmtId="186" applyNumberFormat="1" fontId="0" fillId="0" borderId="0" applyAlignment="1" xfId="0">
      <alignment vertical="center"/>
    </xf>
    <xf numFmtId="0" fontId="41" applyFont="1" fillId="0" borderId="0" applyAlignment="1" xfId="0">
      <alignment vertical="center"/>
    </xf>
    <xf numFmtId="178" applyNumberFormat="1" fontId="42" applyFont="1" applyFill="1" fillId="0" borderId="42" applyBorder="1" applyAlignment="1" xfId="0">
      <alignment horizontal="center" vertical="center" wrapText="1"/>
    </xf>
    <xf numFmtId="0" fontId="42" applyFont="1" applyFill="1" fillId="0" borderId="43" applyBorder="1" applyAlignment="1" xfId="0">
      <alignment horizontal="center" vertical="center" wrapText="1"/>
    </xf>
    <xf numFmtId="0" fontId="42" applyFont="1" applyFill="1" fillId="0" borderId="44" applyBorder="1" applyAlignment="1" xfId="0">
      <alignment horizontal="left" vertical="center" wrapText="1"/>
    </xf>
    <xf numFmtId="177" applyNumberFormat="1" fontId="42" applyFont="1" applyFill="1" fillId="0" borderId="45" applyBorder="1" applyAlignment="1" xfId="0">
      <alignment horizontal="center" vertical="center" wrapText="1"/>
    </xf>
    <xf numFmtId="176" applyNumberFormat="1" fontId="42" applyFont="1" applyFill="1" fillId="0" borderId="46" applyBorder="1" applyAlignment="1" xfId="0">
      <alignment horizontal="center" vertical="center" wrapText="1"/>
    </xf>
    <xf numFmtId="0" fontId="43" applyFont="1" applyFill="1" fillId="0" borderId="47" applyBorder="1" applyAlignment="1" xfId="0">
      <alignment horizontal="center" vertical="center" wrapText="1"/>
    </xf>
    <xf numFmtId="0" fontId="44" applyFont="1" applyFill="1" fillId="0" borderId="48" applyBorder="1" applyAlignment="1" xfId="0">
      <alignment horizontal="center" vertical="center" wrapText="1"/>
    </xf>
    <xf numFmtId="0" fontId="44" applyFont="1" applyFill="1" fillId="0" borderId="49" applyBorder="1" applyAlignment="1" xfId="0">
      <alignment horizontal="center" vertical="center" wrapText="1"/>
    </xf>
    <xf numFmtId="0" fontId="44" applyFont="1" applyFill="1" fillId="0" borderId="50" applyBorder="1" applyAlignment="1" xfId="0">
      <alignment horizontal="center" vertical="center" wrapText="1"/>
    </xf>
    <xf numFmtId="0" fontId="44" applyFont="1" applyFill="1" fillId="0" borderId="51" applyBorder="1" applyAlignment="1" xfId="0">
      <alignment horizontal="center" vertical="center" wrapText="1"/>
    </xf>
    <xf numFmtId="0" fontId="44" applyFont="1" applyFill="1" fillId="0" borderId="52" applyBorder="1" applyAlignment="1" xfId="0">
      <alignment horizontal="center" vertical="center" wrapText="1"/>
    </xf>
    <xf numFmtId="0" fontId="44" applyFont="1" applyFill="1" fillId="0" borderId="53" applyBorder="1" applyAlignment="1" xfId="0">
      <alignment horizontal="center"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8"/>
  <sheetViews>
    <sheetView tabSelected="1" zoomScaleNormal="100" topLeftCell="A1" workbookViewId="0">
      <pane ySplit="3" topLeftCell="A4" activePane="bottomLeft" state="frozen"/>
      <selection activeCell="O24" activeCellId="0" sqref="O24"/>
      <selection pane="bottomLeft" activeCell="O24" activeCellId="0" sqref="O24"/>
    </sheetView>
  </sheetViews>
  <sheetFormatPr defaultRowHeight="13.5" defaultColWidth="9.0" x14ac:dyDescent="0.15"/>
  <cols>
    <col min="1" max="1" width="6.625" customWidth="1" style="2"/>
    <col min="2" max="2" width="20.625" customWidth="1" style="2"/>
    <col min="3" max="3" width="23.375" customWidth="1" style="2"/>
    <col min="4" max="4" width="30.5" customWidth="1" style="2"/>
    <col min="5" max="5" width="40.625" customWidth="1" style="2"/>
    <col min="6" max="6" width="15.875" customWidth="1" style="2"/>
    <col min="7" max="7" width="33.5" customWidth="1" style="2"/>
    <col min="8" max="8" width="12.625" customWidth="1" style="2"/>
    <col min="9" max="9" width="6.625" customWidth="1" style="2"/>
    <col min="10" max="10" width="24.0" customWidth="1" style="2"/>
    <col min="11" max="11" width="16.375" customWidth="1" style="2"/>
    <col min="12" max="12" width="20.5" customWidth="1" style="2"/>
    <col min="13" max="13" width="40.625" customWidth="1" style="2"/>
    <col min="14" max="14" width="25.375" customWidth="1" style="2"/>
    <col min="15" max="15" width="19.375" customWidth="1" style="2"/>
    <col min="16" max="16" width="10.375" customWidth="1" style="2"/>
    <col min="17" max="17" width="40.625" customWidth="1" style="2"/>
    <col min="18" max="18" width="24.0" customWidth="1" style="2"/>
    <col min="19" max="19" width="13.0" customWidth="1" style="2"/>
    <col min="20" max="20" width="16.0" customWidth="1" style="2"/>
    <col min="21" max="16384" width="9.0" style="2"/>
  </cols>
  <sheetData>
    <row ht="13.25" customHeight="1" x14ac:dyDescent="0.15" r="1" spans="1:20">
      <c r="A1" s="132" t="s">
        <v>0</v>
      </c>
      <c r="B1" s="131"/>
      <c r="C1" s="131"/>
      <c r="D1" s="131"/>
      <c r="E1" s="131"/>
      <c r="F1" s="131"/>
      <c r="G1" s="131"/>
      <c r="H1" s="131"/>
      <c r="I1" s="131"/>
      <c r="J1" s="131"/>
      <c r="K1" s="131"/>
      <c r="L1" s="131"/>
      <c r="M1" s="131"/>
      <c r="N1" s="131"/>
      <c r="O1" s="131"/>
      <c r="P1" s="131"/>
      <c r="Q1" s="131"/>
      <c r="R1" s="131"/>
      <c r="S1" s="131"/>
      <c r="T1" s="130"/>
    </row>
    <row ht="13.25" customHeight="1" x14ac:dyDescent="0.15" r="2" spans="1:20">
      <c r="A2" s="129"/>
      <c r="B2" s="128"/>
      <c r="C2" s="128"/>
      <c r="D2" s="128"/>
      <c r="E2" s="128"/>
      <c r="F2" s="128"/>
      <c r="G2" s="128"/>
      <c r="H2" s="128"/>
      <c r="I2" s="128"/>
      <c r="J2" s="128"/>
      <c r="K2" s="128"/>
      <c r="L2" s="128"/>
      <c r="M2" s="128"/>
      <c r="N2" s="128"/>
      <c r="O2" s="128"/>
      <c r="P2" s="128"/>
      <c r="Q2" s="128"/>
      <c r="R2" s="128"/>
      <c r="S2" s="128"/>
      <c r="T2" s="127"/>
    </row>
    <row ht="18.5" customHeight="1" x14ac:dyDescent="0.15" r="3" spans="1:20">
      <c r="A3" s="126" t="s">
        <v>1</v>
      </c>
      <c r="B3" s="126" t="s">
        <v>2</v>
      </c>
      <c r="C3" s="126" t="s">
        <v>3</v>
      </c>
      <c r="D3" s="126" t="s">
        <v>4</v>
      </c>
      <c r="E3" s="126" t="s">
        <v>5</v>
      </c>
      <c r="F3" s="126" t="s">
        <v>6</v>
      </c>
      <c r="G3" s="126" t="s">
        <v>7</v>
      </c>
      <c r="H3" s="126" t="s">
        <v>8</v>
      </c>
      <c r="I3" s="126" t="s">
        <v>9</v>
      </c>
      <c r="J3" s="126" t="s">
        <v>10</v>
      </c>
      <c r="K3" s="126" t="s">
        <v>11</v>
      </c>
      <c r="L3" s="126" t="s">
        <v>12</v>
      </c>
      <c r="M3" s="126" t="s">
        <v>13</v>
      </c>
      <c r="N3" s="126" t="s">
        <v>14</v>
      </c>
      <c r="O3" s="126" t="s">
        <v>15</v>
      </c>
      <c r="P3" s="126" t="s">
        <v>16</v>
      </c>
      <c r="Q3" s="126" t="s">
        <v>17</v>
      </c>
      <c r="R3" s="126" t="s">
        <v>18</v>
      </c>
      <c r="S3" s="126" t="s">
        <v>19</v>
      </c>
      <c r="T3" s="126" t="s">
        <v>20</v>
      </c>
    </row>
    <row ht="18.5" customHeight="1" x14ac:dyDescent="0.15" r="4" spans="1:20">
      <c r="A4" s="122">
        <v>1</v>
      </c>
      <c r="B4" s="122" t="s">
        <v>21</v>
      </c>
      <c r="C4" s="122" t="s">
        <v>22</v>
      </c>
      <c r="D4" s="122" t="s">
        <v>23</v>
      </c>
      <c r="E4" s="122" t="s">
        <v>24</v>
      </c>
      <c r="F4" s="122" t="s">
        <v>25</v>
      </c>
      <c r="G4" s="122" t="s">
        <v>26</v>
      </c>
      <c r="H4" s="122" t="s">
        <v>27</v>
      </c>
      <c r="I4" s="122" t="s">
        <v>28</v>
      </c>
      <c r="J4" s="122" t="s">
        <v>29</v>
      </c>
      <c r="K4" s="122" t="s">
        <v>30</v>
      </c>
      <c r="L4" s="122" t="s">
        <v>31</v>
      </c>
      <c r="M4" s="123" t="s">
        <v>32</v>
      </c>
      <c r="N4" s="122" t="s">
        <v>33</v>
      </c>
      <c r="O4" s="122" t="s">
        <v>34</v>
      </c>
      <c r="P4" s="122" t="s">
        <v>35</v>
      </c>
      <c r="Q4" s="123" t="s">
        <v>36</v>
      </c>
      <c r="R4" s="122"/>
      <c r="S4" s="122" t="s">
        <v>37</v>
      </c>
      <c r="T4" s="121">
        <v>45651</v>
      </c>
    </row>
    <row ht="35.0" customHeight="1" x14ac:dyDescent="0.15" r="5" spans="1:20">
      <c r="A5" s="122">
        <v>2</v>
      </c>
      <c r="B5" s="122" t="s">
        <v>21</v>
      </c>
      <c r="C5" s="122" t="s">
        <v>38</v>
      </c>
      <c r="D5" s="122" t="s">
        <v>23</v>
      </c>
      <c r="E5" s="122" t="s">
        <v>24</v>
      </c>
      <c r="F5" s="122" t="s">
        <v>25</v>
      </c>
      <c r="G5" s="122" t="s">
        <v>39</v>
      </c>
      <c r="H5" s="122" t="s">
        <v>27</v>
      </c>
      <c r="I5" s="122" t="s">
        <v>28</v>
      </c>
      <c r="J5" s="122" t="s">
        <v>40</v>
      </c>
      <c r="K5" s="122" t="s">
        <v>30</v>
      </c>
      <c r="L5" s="122" t="s">
        <v>31</v>
      </c>
      <c r="M5" s="123" t="s">
        <v>32</v>
      </c>
      <c r="N5" s="122" t="s">
        <v>33</v>
      </c>
      <c r="O5" s="122" t="s">
        <v>34</v>
      </c>
      <c r="P5" s="122" t="s">
        <v>35</v>
      </c>
      <c r="Q5" s="123" t="s">
        <v>41</v>
      </c>
      <c r="R5" s="122"/>
      <c r="S5" s="122" t="s">
        <v>37</v>
      </c>
      <c r="T5" s="121">
        <v>45651</v>
      </c>
    </row>
    <row ht="18.5" customHeight="1" x14ac:dyDescent="0.15" r="6" spans="1:20">
      <c r="A6" s="122">
        <v>3</v>
      </c>
      <c r="B6" s="122" t="s">
        <v>21</v>
      </c>
      <c r="C6" s="122" t="s">
        <v>42</v>
      </c>
      <c r="D6" s="122" t="s">
        <v>43</v>
      </c>
      <c r="E6" s="122" t="s">
        <v>44</v>
      </c>
      <c r="F6" s="122" t="s">
        <v>45</v>
      </c>
      <c r="G6" s="122" t="s">
        <v>46</v>
      </c>
      <c r="H6" s="122" t="s">
        <v>27</v>
      </c>
      <c r="I6" s="122" t="s">
        <v>28</v>
      </c>
      <c r="J6" s="122" t="s">
        <v>47</v>
      </c>
      <c r="K6" s="122" t="s">
        <v>30</v>
      </c>
      <c r="L6" s="122" t="s">
        <v>48</v>
      </c>
      <c r="M6" s="123" t="s">
        <v>49</v>
      </c>
      <c r="N6" s="122" t="s">
        <v>50</v>
      </c>
      <c r="O6" s="122" t="s">
        <v>34</v>
      </c>
      <c r="P6" s="122" t="s">
        <v>35</v>
      </c>
      <c r="Q6" s="123" t="s">
        <v>51</v>
      </c>
      <c r="R6" s="122"/>
      <c r="S6" s="122" t="s">
        <v>37</v>
      </c>
      <c r="T6" s="121">
        <v>45651</v>
      </c>
    </row>
    <row ht="35.0" customHeight="1" x14ac:dyDescent="0.15" r="7" spans="1:20">
      <c r="A7" s="122">
        <v>4</v>
      </c>
      <c r="B7" s="122" t="s">
        <v>21</v>
      </c>
      <c r="C7" s="122" t="s">
        <v>52</v>
      </c>
      <c r="D7" s="122" t="s">
        <v>53</v>
      </c>
      <c r="E7" s="122" t="s">
        <v>54</v>
      </c>
      <c r="F7" s="122" t="s">
        <v>55</v>
      </c>
      <c r="G7" s="122" t="s">
        <v>56</v>
      </c>
      <c r="H7" s="122" t="s">
        <v>27</v>
      </c>
      <c r="I7" s="122" t="s">
        <v>28</v>
      </c>
      <c r="J7" s="122" t="s">
        <v>57</v>
      </c>
      <c r="K7" s="122" t="s">
        <v>30</v>
      </c>
      <c r="L7" s="122" t="s">
        <v>48</v>
      </c>
      <c r="M7" s="123" t="s">
        <v>58</v>
      </c>
      <c r="N7" s="122" t="s">
        <v>59</v>
      </c>
      <c r="O7" s="122" t="s">
        <v>34</v>
      </c>
      <c r="P7" s="122" t="s">
        <v>35</v>
      </c>
      <c r="Q7" s="123" t="s">
        <v>60</v>
      </c>
      <c r="R7" s="122" t="s">
        <v>61</v>
      </c>
      <c r="S7" s="122" t="s">
        <v>37</v>
      </c>
      <c r="T7" s="121">
        <v>45651</v>
      </c>
    </row>
    <row ht="101.0" customHeight="1" x14ac:dyDescent="0.15" r="8" spans="1:20">
      <c r="A8" s="122">
        <v>5</v>
      </c>
      <c r="B8" s="122" t="s">
        <v>21</v>
      </c>
      <c r="C8" s="122" t="s">
        <v>62</v>
      </c>
      <c r="D8" s="122" t="s">
        <v>63</v>
      </c>
      <c r="E8" s="122" t="s">
        <v>64</v>
      </c>
      <c r="F8" s="122" t="s">
        <v>65</v>
      </c>
      <c r="G8" s="122" t="s">
        <v>66</v>
      </c>
      <c r="H8" s="122" t="s">
        <v>67</v>
      </c>
      <c r="I8" s="122" t="s">
        <v>28</v>
      </c>
      <c r="J8" s="122">
        <v>2024.06</v>
      </c>
      <c r="K8" s="122" t="s">
        <v>30</v>
      </c>
      <c r="L8" s="122" t="s">
        <v>68</v>
      </c>
      <c r="M8" s="123" t="s">
        <v>69</v>
      </c>
      <c r="N8" s="122" t="s">
        <v>70</v>
      </c>
      <c r="O8" s="122" t="s">
        <v>71</v>
      </c>
      <c r="P8" s="122" t="s">
        <v>35</v>
      </c>
      <c r="Q8" s="123" t="s">
        <v>72</v>
      </c>
      <c r="R8" s="122"/>
      <c r="S8" s="122" t="s">
        <v>37</v>
      </c>
      <c r="T8" s="121">
        <v>45651</v>
      </c>
    </row>
    <row ht="68.0" customHeight="1" x14ac:dyDescent="0.15" r="9" spans="1:20">
      <c r="A9" s="122">
        <v>6</v>
      </c>
      <c r="B9" s="122" t="s">
        <v>21</v>
      </c>
      <c r="C9" s="122" t="s">
        <v>73</v>
      </c>
      <c r="D9" s="122" t="s">
        <v>74</v>
      </c>
      <c r="E9" s="122" t="s">
        <v>64</v>
      </c>
      <c r="F9" s="122" t="s">
        <v>75</v>
      </c>
      <c r="G9" s="122" t="s">
        <v>76</v>
      </c>
      <c r="H9" s="122" t="s">
        <v>27</v>
      </c>
      <c r="I9" s="122" t="s">
        <v>28</v>
      </c>
      <c r="J9" s="122" t="s">
        <v>77</v>
      </c>
      <c r="K9" s="122" t="s">
        <v>30</v>
      </c>
      <c r="L9" s="122" t="s">
        <v>68</v>
      </c>
      <c r="M9" s="123" t="s">
        <v>69</v>
      </c>
      <c r="N9" s="122" t="s">
        <v>78</v>
      </c>
      <c r="O9" s="122" t="s">
        <v>34</v>
      </c>
      <c r="P9" s="122" t="s">
        <v>35</v>
      </c>
      <c r="Q9" s="123" t="s">
        <v>79</v>
      </c>
      <c r="R9" s="122"/>
      <c r="S9" s="122" t="s">
        <v>37</v>
      </c>
      <c r="T9" s="121">
        <v>45651</v>
      </c>
    </row>
    <row ht="51.5" customHeight="1" x14ac:dyDescent="0.15" r="10" spans="1:20">
      <c r="A10" s="122">
        <v>7</v>
      </c>
      <c r="B10" s="122" t="s">
        <v>21</v>
      </c>
      <c r="C10" s="122" t="s">
        <v>80</v>
      </c>
      <c r="D10" s="122" t="s">
        <v>81</v>
      </c>
      <c r="E10" s="122" t="s">
        <v>82</v>
      </c>
      <c r="F10" s="122" t="s">
        <v>55</v>
      </c>
      <c r="G10" s="122" t="s">
        <v>83</v>
      </c>
      <c r="H10" s="122" t="s">
        <v>84</v>
      </c>
      <c r="I10" s="122" t="s">
        <v>28</v>
      </c>
      <c r="J10" s="122" t="s">
        <v>85</v>
      </c>
      <c r="K10" s="122" t="s">
        <v>30</v>
      </c>
      <c r="L10" s="122" t="s">
        <v>86</v>
      </c>
      <c r="M10" s="123" t="s">
        <v>87</v>
      </c>
      <c r="N10" s="122" t="s">
        <v>88</v>
      </c>
      <c r="O10" s="122" t="s">
        <v>71</v>
      </c>
      <c r="P10" s="122" t="s">
        <v>35</v>
      </c>
      <c r="Q10" s="123" t="s">
        <v>89</v>
      </c>
      <c r="R10" s="122"/>
      <c r="S10" s="122" t="s">
        <v>37</v>
      </c>
      <c r="T10" s="121">
        <v>45651</v>
      </c>
    </row>
    <row ht="35.0" customHeight="1" x14ac:dyDescent="0.15" r="11" spans="1:20">
      <c r="A11" s="122">
        <v>8</v>
      </c>
      <c r="B11" s="122" t="s">
        <v>21</v>
      </c>
      <c r="C11" s="122" t="s">
        <v>90</v>
      </c>
      <c r="D11" s="122" t="s">
        <v>91</v>
      </c>
      <c r="E11" s="122" t="s">
        <v>92</v>
      </c>
      <c r="F11" s="122" t="s">
        <v>93</v>
      </c>
      <c r="G11" s="122" t="s">
        <v>94</v>
      </c>
      <c r="H11" s="122" t="s">
        <v>95</v>
      </c>
      <c r="I11" s="122" t="s">
        <v>28</v>
      </c>
      <c r="J11" s="122" t="s">
        <v>96</v>
      </c>
      <c r="K11" s="122" t="s">
        <v>30</v>
      </c>
      <c r="L11" s="122" t="s">
        <v>86</v>
      </c>
      <c r="M11" s="123" t="s">
        <v>97</v>
      </c>
      <c r="N11" s="122" t="s">
        <v>98</v>
      </c>
      <c r="O11" s="122" t="s">
        <v>99</v>
      </c>
      <c r="P11" s="122" t="s">
        <v>35</v>
      </c>
      <c r="Q11" s="123" t="s">
        <v>100</v>
      </c>
      <c r="R11" s="122"/>
      <c r="S11" s="122" t="s">
        <v>37</v>
      </c>
      <c r="T11" s="121">
        <v>45651</v>
      </c>
    </row>
    <row ht="35.0" customHeight="1" x14ac:dyDescent="0.15" r="12" spans="1:20">
      <c r="A12" s="122">
        <v>9</v>
      </c>
      <c r="B12" s="122" t="s">
        <v>21</v>
      </c>
      <c r="C12" s="122" t="s">
        <v>101</v>
      </c>
      <c r="D12" s="122" t="s">
        <v>102</v>
      </c>
      <c r="E12" s="122" t="s">
        <v>103</v>
      </c>
      <c r="F12" s="122" t="s">
        <v>55</v>
      </c>
      <c r="G12" s="122" t="s">
        <v>104</v>
      </c>
      <c r="H12" s="122" t="s">
        <v>95</v>
      </c>
      <c r="I12" s="122" t="s">
        <v>28</v>
      </c>
      <c r="J12" s="122" t="s">
        <v>105</v>
      </c>
      <c r="K12" s="122" t="s">
        <v>30</v>
      </c>
      <c r="L12" s="122" t="s">
        <v>106</v>
      </c>
      <c r="M12" s="123" t="s">
        <v>107</v>
      </c>
      <c r="N12" s="122" t="s">
        <v>108</v>
      </c>
      <c r="O12" s="122" t="s">
        <v>34</v>
      </c>
      <c r="P12" s="122" t="s">
        <v>35</v>
      </c>
      <c r="Q12" s="123" t="s">
        <v>109</v>
      </c>
      <c r="R12" s="122"/>
      <c r="S12" s="122" t="s">
        <v>37</v>
      </c>
      <c r="T12" s="121">
        <v>45651</v>
      </c>
    </row>
    <row ht="18.5" customHeight="1" x14ac:dyDescent="0.15" r="13" spans="1:20">
      <c r="A13" s="122">
        <v>10</v>
      </c>
      <c r="B13" s="122" t="s">
        <v>21</v>
      </c>
      <c r="C13" s="122" t="s">
        <v>110</v>
      </c>
      <c r="D13" s="122" t="s">
        <v>111</v>
      </c>
      <c r="E13" s="122" t="s">
        <v>103</v>
      </c>
      <c r="F13" s="122" t="s">
        <v>55</v>
      </c>
      <c r="G13" s="122" t="s">
        <v>112</v>
      </c>
      <c r="H13" s="122" t="s">
        <v>95</v>
      </c>
      <c r="I13" s="122" t="s">
        <v>28</v>
      </c>
      <c r="J13" s="122" t="s">
        <v>113</v>
      </c>
      <c r="K13" s="122" t="s">
        <v>30</v>
      </c>
      <c r="L13" s="122" t="s">
        <v>106</v>
      </c>
      <c r="M13" s="123" t="s">
        <v>107</v>
      </c>
      <c r="N13" s="122" t="s">
        <v>114</v>
      </c>
      <c r="O13" s="122" t="s">
        <v>34</v>
      </c>
      <c r="P13" s="122" t="s">
        <v>35</v>
      </c>
      <c r="Q13" s="123" t="s">
        <v>115</v>
      </c>
      <c r="R13" s="122"/>
      <c r="S13" s="122" t="s">
        <v>37</v>
      </c>
      <c r="T13" s="121">
        <v>45651</v>
      </c>
    </row>
    <row ht="51.5" customHeight="1" x14ac:dyDescent="0.15" r="14" spans="1:20">
      <c r="A14" s="122">
        <v>11</v>
      </c>
      <c r="B14" s="122" t="s">
        <v>21</v>
      </c>
      <c r="C14" s="122" t="s">
        <v>116</v>
      </c>
      <c r="D14" s="122" t="s">
        <v>117</v>
      </c>
      <c r="E14" s="122" t="s">
        <v>118</v>
      </c>
      <c r="F14" s="122" t="s">
        <v>119</v>
      </c>
      <c r="G14" s="122" t="s">
        <v>120</v>
      </c>
      <c r="H14" s="122" t="s">
        <v>121</v>
      </c>
      <c r="I14" s="122" t="s">
        <v>28</v>
      </c>
      <c r="J14" s="122" t="s">
        <v>122</v>
      </c>
      <c r="K14" s="122" t="s">
        <v>30</v>
      </c>
      <c r="L14" s="122" t="s">
        <v>106</v>
      </c>
      <c r="M14" s="123" t="s">
        <v>123</v>
      </c>
      <c r="N14" s="122" t="s">
        <v>124</v>
      </c>
      <c r="O14" s="122" t="s">
        <v>125</v>
      </c>
      <c r="P14" s="122" t="s">
        <v>35</v>
      </c>
      <c r="Q14" s="123" t="s">
        <v>126</v>
      </c>
      <c r="R14" s="122"/>
      <c r="S14" s="122" t="s">
        <v>37</v>
      </c>
      <c r="T14" s="121">
        <v>45651</v>
      </c>
    </row>
    <row ht="35.0" customHeight="1" x14ac:dyDescent="0.15" r="15" spans="1:20">
      <c r="A15" s="122">
        <v>12</v>
      </c>
      <c r="B15" s="122" t="s">
        <v>21</v>
      </c>
      <c r="C15" s="122" t="s">
        <v>127</v>
      </c>
      <c r="D15" s="122" t="s">
        <v>128</v>
      </c>
      <c r="E15" s="122" t="s">
        <v>118</v>
      </c>
      <c r="F15" s="122" t="s">
        <v>119</v>
      </c>
      <c r="G15" s="122" t="s">
        <v>129</v>
      </c>
      <c r="H15" s="122" t="s">
        <v>121</v>
      </c>
      <c r="I15" s="122" t="s">
        <v>28</v>
      </c>
      <c r="J15" s="122" t="s">
        <v>130</v>
      </c>
      <c r="K15" s="122" t="s">
        <v>30</v>
      </c>
      <c r="L15" s="122" t="s">
        <v>106</v>
      </c>
      <c r="M15" s="123" t="s">
        <v>123</v>
      </c>
      <c r="N15" s="122" t="s">
        <v>131</v>
      </c>
      <c r="O15" s="122" t="s">
        <v>125</v>
      </c>
      <c r="P15" s="122" t="s">
        <v>35</v>
      </c>
      <c r="Q15" s="123" t="s">
        <v>132</v>
      </c>
      <c r="R15" s="122"/>
      <c r="S15" s="122" t="s">
        <v>37</v>
      </c>
      <c r="T15" s="121">
        <v>45651</v>
      </c>
    </row>
    <row ht="18.5" customHeight="1" x14ac:dyDescent="0.15" r="16" spans="1:20">
      <c r="A16" s="122">
        <v>13</v>
      </c>
      <c r="B16" s="122" t="s">
        <v>21</v>
      </c>
      <c r="C16" s="122" t="s">
        <v>133</v>
      </c>
      <c r="D16" s="122" t="s">
        <v>134</v>
      </c>
      <c r="E16" s="122" t="s">
        <v>135</v>
      </c>
      <c r="F16" s="122" t="s">
        <v>136</v>
      </c>
      <c r="G16" s="122" t="s">
        <v>137</v>
      </c>
      <c r="H16" s="122" t="s">
        <v>95</v>
      </c>
      <c r="I16" s="122" t="s">
        <v>28</v>
      </c>
      <c r="J16" s="122" t="s">
        <v>138</v>
      </c>
      <c r="K16" s="122" t="s">
        <v>30</v>
      </c>
      <c r="L16" s="122" t="s">
        <v>106</v>
      </c>
      <c r="M16" s="123" t="s">
        <v>139</v>
      </c>
      <c r="N16" s="122" t="s">
        <v>140</v>
      </c>
      <c r="O16" s="122" t="s">
        <v>34</v>
      </c>
      <c r="P16" s="122" t="s">
        <v>35</v>
      </c>
      <c r="Q16" s="123" t="s">
        <v>141</v>
      </c>
      <c r="R16" s="122"/>
      <c r="S16" s="122" t="s">
        <v>37</v>
      </c>
      <c r="T16" s="121">
        <v>45651</v>
      </c>
    </row>
    <row ht="35.0" customHeight="1" x14ac:dyDescent="0.15" r="17" spans="1:20">
      <c r="A17" s="122">
        <v>14</v>
      </c>
      <c r="B17" s="122" t="s">
        <v>21</v>
      </c>
      <c r="C17" s="122" t="s">
        <v>142</v>
      </c>
      <c r="D17" s="122" t="s">
        <v>143</v>
      </c>
      <c r="E17" s="122" t="s">
        <v>144</v>
      </c>
      <c r="F17" s="122" t="s">
        <v>145</v>
      </c>
      <c r="G17" s="122" t="s">
        <v>146</v>
      </c>
      <c r="H17" s="122" t="s">
        <v>95</v>
      </c>
      <c r="I17" s="122" t="s">
        <v>28</v>
      </c>
      <c r="J17" s="122" t="s">
        <v>147</v>
      </c>
      <c r="K17" s="122" t="s">
        <v>30</v>
      </c>
      <c r="L17" s="122" t="s">
        <v>106</v>
      </c>
      <c r="M17" s="123" t="s">
        <v>148</v>
      </c>
      <c r="N17" s="122" t="s">
        <v>149</v>
      </c>
      <c r="O17" s="122" t="s">
        <v>34</v>
      </c>
      <c r="P17" s="122" t="s">
        <v>35</v>
      </c>
      <c r="Q17" s="123" t="s">
        <v>150</v>
      </c>
      <c r="R17" s="122"/>
      <c r="S17" s="122" t="s">
        <v>37</v>
      </c>
      <c r="T17" s="121">
        <v>45651</v>
      </c>
    </row>
    <row ht="35.0" customHeight="1" x14ac:dyDescent="0.15" r="18" spans="1:20">
      <c r="A18" s="122">
        <v>15</v>
      </c>
      <c r="B18" s="122" t="s">
        <v>21</v>
      </c>
      <c r="C18" s="122" t="s">
        <v>151</v>
      </c>
      <c r="D18" s="122" t="s">
        <v>102</v>
      </c>
      <c r="E18" s="122" t="s">
        <v>152</v>
      </c>
      <c r="F18" s="122" t="s">
        <v>55</v>
      </c>
      <c r="G18" s="122" t="s">
        <v>153</v>
      </c>
      <c r="H18" s="122" t="s">
        <v>95</v>
      </c>
      <c r="I18" s="122" t="s">
        <v>28</v>
      </c>
      <c r="J18" s="122" t="s">
        <v>105</v>
      </c>
      <c r="K18" s="122" t="s">
        <v>30</v>
      </c>
      <c r="L18" s="122" t="s">
        <v>106</v>
      </c>
      <c r="M18" s="123" t="s">
        <v>154</v>
      </c>
      <c r="N18" s="122" t="s">
        <v>108</v>
      </c>
      <c r="O18" s="122" t="s">
        <v>34</v>
      </c>
      <c r="P18" s="122" t="s">
        <v>35</v>
      </c>
      <c r="Q18" s="123" t="s">
        <v>155</v>
      </c>
      <c r="R18" s="122"/>
      <c r="S18" s="122" t="s">
        <v>37</v>
      </c>
      <c r="T18" s="121">
        <v>45651</v>
      </c>
    </row>
    <row ht="35.0" customHeight="1" x14ac:dyDescent="0.15" r="19" spans="1:20">
      <c r="A19" s="122">
        <v>16</v>
      </c>
      <c r="B19" s="122" t="s">
        <v>21</v>
      </c>
      <c r="C19" s="122" t="s">
        <v>156</v>
      </c>
      <c r="D19" s="122" t="s">
        <v>157</v>
      </c>
      <c r="E19" s="122" t="s">
        <v>158</v>
      </c>
      <c r="F19" s="122" t="s">
        <v>159</v>
      </c>
      <c r="G19" s="122" t="s">
        <v>160</v>
      </c>
      <c r="H19" s="122" t="s">
        <v>161</v>
      </c>
      <c r="I19" s="122" t="s">
        <v>28</v>
      </c>
      <c r="J19" s="122" t="s">
        <v>113</v>
      </c>
      <c r="K19" s="122" t="s">
        <v>30</v>
      </c>
      <c r="L19" s="122" t="s">
        <v>162</v>
      </c>
      <c r="M19" s="123" t="s">
        <v>163</v>
      </c>
      <c r="N19" s="122" t="s">
        <v>164</v>
      </c>
      <c r="O19" s="122" t="s">
        <v>165</v>
      </c>
      <c r="P19" s="122" t="s">
        <v>35</v>
      </c>
      <c r="Q19" s="123" t="s">
        <v>166</v>
      </c>
      <c r="R19" s="122"/>
      <c r="S19" s="122" t="s">
        <v>37</v>
      </c>
      <c r="T19" s="121">
        <v>45651</v>
      </c>
    </row>
    <row ht="35.0" customHeight="1" x14ac:dyDescent="0.15" r="20" spans="1:20">
      <c r="A20" s="122">
        <v>17</v>
      </c>
      <c r="B20" s="122" t="s">
        <v>21</v>
      </c>
      <c r="C20" s="122" t="s">
        <v>167</v>
      </c>
      <c r="D20" s="122" t="s">
        <v>168</v>
      </c>
      <c r="E20" s="122" t="s">
        <v>169</v>
      </c>
      <c r="F20" s="122" t="s">
        <v>170</v>
      </c>
      <c r="G20" s="122" t="s">
        <v>171</v>
      </c>
      <c r="H20" s="122" t="s">
        <v>161</v>
      </c>
      <c r="I20" s="122" t="s">
        <v>28</v>
      </c>
      <c r="J20" s="122" t="s">
        <v>172</v>
      </c>
      <c r="K20" s="122" t="s">
        <v>30</v>
      </c>
      <c r="L20" s="122" t="s">
        <v>173</v>
      </c>
      <c r="M20" s="123" t="s">
        <v>174</v>
      </c>
      <c r="N20" s="122" t="s">
        <v>175</v>
      </c>
      <c r="O20" s="122" t="s">
        <v>34</v>
      </c>
      <c r="P20" s="122" t="s">
        <v>35</v>
      </c>
      <c r="Q20" s="123" t="s">
        <v>176</v>
      </c>
      <c r="R20" s="122"/>
      <c r="S20" s="122" t="s">
        <v>37</v>
      </c>
      <c r="T20" s="121">
        <v>45651</v>
      </c>
    </row>
    <row ht="68.0" customHeight="1" x14ac:dyDescent="0.15" r="21" spans="1:20">
      <c r="A21" s="122">
        <v>18</v>
      </c>
      <c r="B21" s="122" t="s">
        <v>21</v>
      </c>
      <c r="C21" s="122" t="s">
        <v>177</v>
      </c>
      <c r="D21" s="122" t="s">
        <v>178</v>
      </c>
      <c r="E21" s="122" t="s">
        <v>179</v>
      </c>
      <c r="F21" s="122" t="s">
        <v>180</v>
      </c>
      <c r="G21" s="122" t="s">
        <v>181</v>
      </c>
      <c r="H21" s="122" t="s">
        <v>161</v>
      </c>
      <c r="I21" s="122" t="s">
        <v>28</v>
      </c>
      <c r="J21" s="122" t="s">
        <v>182</v>
      </c>
      <c r="K21" s="122" t="s">
        <v>30</v>
      </c>
      <c r="L21" s="122" t="s">
        <v>183</v>
      </c>
      <c r="M21" s="123" t="s">
        <v>184</v>
      </c>
      <c r="N21" s="122" t="s">
        <v>185</v>
      </c>
      <c r="O21" s="122" t="s">
        <v>125</v>
      </c>
      <c r="P21" s="122" t="s">
        <v>35</v>
      </c>
      <c r="Q21" s="123" t="s">
        <v>186</v>
      </c>
      <c r="R21" s="122"/>
      <c r="S21" s="122" t="s">
        <v>37</v>
      </c>
      <c r="T21" s="121">
        <v>45651</v>
      </c>
    </row>
    <row ht="51.5" customHeight="1" x14ac:dyDescent="0.15" r="22" spans="1:20">
      <c r="A22" s="122">
        <v>19</v>
      </c>
      <c r="B22" s="122" t="s">
        <v>21</v>
      </c>
      <c r="C22" s="122" t="s">
        <v>187</v>
      </c>
      <c r="D22" s="122" t="s">
        <v>178</v>
      </c>
      <c r="E22" s="122" t="s">
        <v>179</v>
      </c>
      <c r="F22" s="122" t="s">
        <v>180</v>
      </c>
      <c r="G22" s="122" t="s">
        <v>188</v>
      </c>
      <c r="H22" s="122" t="s">
        <v>161</v>
      </c>
      <c r="I22" s="122" t="s">
        <v>28</v>
      </c>
      <c r="J22" s="122" t="s">
        <v>189</v>
      </c>
      <c r="K22" s="122" t="s">
        <v>30</v>
      </c>
      <c r="L22" s="122" t="s">
        <v>183</v>
      </c>
      <c r="M22" s="123" t="s">
        <v>184</v>
      </c>
      <c r="N22" s="122" t="s">
        <v>185</v>
      </c>
      <c r="O22" s="122" t="s">
        <v>125</v>
      </c>
      <c r="P22" s="122" t="s">
        <v>35</v>
      </c>
      <c r="Q22" s="123" t="s">
        <v>190</v>
      </c>
      <c r="R22" s="122"/>
      <c r="S22" s="122" t="s">
        <v>37</v>
      </c>
      <c r="T22" s="121">
        <v>45651</v>
      </c>
    </row>
    <row ht="35.0" customHeight="1" x14ac:dyDescent="0.15" r="23" spans="1:20">
      <c r="A23" s="122">
        <v>20</v>
      </c>
      <c r="B23" s="122" t="s">
        <v>21</v>
      </c>
      <c r="C23" s="122" t="s">
        <v>191</v>
      </c>
      <c r="D23" s="122" t="s">
        <v>192</v>
      </c>
      <c r="E23" s="122" t="s">
        <v>193</v>
      </c>
      <c r="F23" s="122" t="s">
        <v>194</v>
      </c>
      <c r="G23" s="122" t="s">
        <v>195</v>
      </c>
      <c r="H23" s="122" t="s">
        <v>161</v>
      </c>
      <c r="I23" s="122" t="s">
        <v>28</v>
      </c>
      <c r="J23" s="122" t="s">
        <v>196</v>
      </c>
      <c r="K23" s="122" t="s">
        <v>30</v>
      </c>
      <c r="L23" s="122" t="s">
        <v>183</v>
      </c>
      <c r="M23" s="123" t="s">
        <v>197</v>
      </c>
      <c r="N23" s="122" t="s">
        <v>198</v>
      </c>
      <c r="O23" s="122" t="s">
        <v>34</v>
      </c>
      <c r="P23" s="122" t="s">
        <v>35</v>
      </c>
      <c r="Q23" s="123" t="s">
        <v>199</v>
      </c>
      <c r="R23" s="122" t="s">
        <v>61</v>
      </c>
      <c r="S23" s="122" t="s">
        <v>37</v>
      </c>
      <c r="T23" s="121">
        <v>45651</v>
      </c>
    </row>
    <row ht="35.0" customHeight="1" x14ac:dyDescent="0.15" r="24" spans="1:20">
      <c r="A24" s="122">
        <v>21</v>
      </c>
      <c r="B24" s="122" t="s">
        <v>21</v>
      </c>
      <c r="C24" s="122" t="s">
        <v>200</v>
      </c>
      <c r="D24" s="122" t="s">
        <v>192</v>
      </c>
      <c r="E24" s="122" t="s">
        <v>193</v>
      </c>
      <c r="F24" s="122" t="s">
        <v>194</v>
      </c>
      <c r="G24" s="122" t="s">
        <v>137</v>
      </c>
      <c r="H24" s="122" t="s">
        <v>161</v>
      </c>
      <c r="I24" s="122" t="s">
        <v>28</v>
      </c>
      <c r="J24" s="122" t="s">
        <v>201</v>
      </c>
      <c r="K24" s="122" t="s">
        <v>30</v>
      </c>
      <c r="L24" s="122" t="s">
        <v>183</v>
      </c>
      <c r="M24" s="123" t="s">
        <v>197</v>
      </c>
      <c r="N24" s="122" t="s">
        <v>198</v>
      </c>
      <c r="O24" s="122" t="s">
        <v>34</v>
      </c>
      <c r="P24" s="122" t="s">
        <v>35</v>
      </c>
      <c r="Q24" s="123" t="s">
        <v>202</v>
      </c>
      <c r="R24" s="122" t="s">
        <v>203</v>
      </c>
      <c r="S24" s="122" t="s">
        <v>37</v>
      </c>
      <c r="T24" s="121">
        <v>45651</v>
      </c>
    </row>
    <row ht="51.5" customHeight="1" x14ac:dyDescent="0.15" r="25" spans="1:20">
      <c r="A25" s="122">
        <v>22</v>
      </c>
      <c r="B25" s="122" t="s">
        <v>21</v>
      </c>
      <c r="C25" s="122" t="s">
        <v>204</v>
      </c>
      <c r="D25" s="122" t="s">
        <v>205</v>
      </c>
      <c r="E25" s="122" t="s">
        <v>206</v>
      </c>
      <c r="F25" s="122" t="s">
        <v>207</v>
      </c>
      <c r="G25" s="122" t="s">
        <v>208</v>
      </c>
      <c r="H25" s="122">
        <v>3</v>
      </c>
      <c r="I25" s="122" t="s">
        <v>209</v>
      </c>
      <c r="J25" s="125" t="s">
        <v>210</v>
      </c>
      <c r="K25" s="122" t="s">
        <v>211</v>
      </c>
      <c r="L25" s="122" t="s">
        <v>173</v>
      </c>
      <c r="M25" s="123" t="s">
        <v>212</v>
      </c>
      <c r="N25" s="122" t="s">
        <v>213</v>
      </c>
      <c r="O25" s="122" t="s">
        <v>214</v>
      </c>
      <c r="P25" s="122" t="s">
        <v>35</v>
      </c>
      <c r="Q25" s="123" t="s">
        <v>215</v>
      </c>
      <c r="R25" s="122"/>
      <c r="S25" s="122" t="s">
        <v>37</v>
      </c>
      <c r="T25" s="121">
        <v>45651</v>
      </c>
    </row>
    <row ht="18.5" customHeight="1" x14ac:dyDescent="0.15" r="26" spans="1:20">
      <c r="A26" s="122">
        <v>23</v>
      </c>
      <c r="B26" s="122" t="s">
        <v>21</v>
      </c>
      <c r="C26" s="122" t="s">
        <v>216</v>
      </c>
      <c r="D26" s="122" t="s">
        <v>217</v>
      </c>
      <c r="E26" s="122" t="s">
        <v>218</v>
      </c>
      <c r="F26" s="122" t="s">
        <v>219</v>
      </c>
      <c r="G26" s="122" t="s">
        <v>220</v>
      </c>
      <c r="H26" s="122">
        <v>1</v>
      </c>
      <c r="I26" s="122" t="s">
        <v>221</v>
      </c>
      <c r="J26" s="124">
        <v>45496</v>
      </c>
      <c r="K26" s="122" t="s">
        <v>217</v>
      </c>
      <c r="L26" s="122" t="s">
        <v>31</v>
      </c>
      <c r="M26" s="123" t="s">
        <v>222</v>
      </c>
      <c r="N26" s="122" t="s">
        <v>223</v>
      </c>
      <c r="O26" s="122" t="s">
        <v>224</v>
      </c>
      <c r="P26" s="122" t="s">
        <v>35</v>
      </c>
      <c r="Q26" s="123" t="s">
        <v>225</v>
      </c>
      <c r="R26" s="122"/>
      <c r="S26" s="122" t="s">
        <v>37</v>
      </c>
      <c r="T26" s="121">
        <v>45651</v>
      </c>
    </row>
    <row ht="18.5" customHeight="1" x14ac:dyDescent="0.15" r="27" spans="1:20">
      <c r="A27" s="122">
        <v>24</v>
      </c>
      <c r="B27" s="122" t="s">
        <v>21</v>
      </c>
      <c r="C27" s="122" t="s">
        <v>226</v>
      </c>
      <c r="D27" s="122" t="s">
        <v>217</v>
      </c>
      <c r="E27" s="122" t="s">
        <v>218</v>
      </c>
      <c r="F27" s="122" t="s">
        <v>219</v>
      </c>
      <c r="G27" s="122" t="s">
        <v>220</v>
      </c>
      <c r="H27" s="122">
        <v>1</v>
      </c>
      <c r="I27" s="122" t="s">
        <v>221</v>
      </c>
      <c r="J27" s="124">
        <v>45484</v>
      </c>
      <c r="K27" s="122" t="s">
        <v>217</v>
      </c>
      <c r="L27" s="122" t="s">
        <v>31</v>
      </c>
      <c r="M27" s="123" t="s">
        <v>222</v>
      </c>
      <c r="N27" s="122" t="s">
        <v>223</v>
      </c>
      <c r="O27" s="122" t="s">
        <v>224</v>
      </c>
      <c r="P27" s="122" t="s">
        <v>35</v>
      </c>
      <c r="Q27" s="123" t="s">
        <v>227</v>
      </c>
      <c r="R27" s="122"/>
      <c r="S27" s="122" t="s">
        <v>37</v>
      </c>
      <c r="T27" s="121">
        <v>45651</v>
      </c>
    </row>
    <row ht="51.5" customHeight="1" x14ac:dyDescent="0.15" r="28" spans="1:20">
      <c r="A28" s="122">
        <v>25</v>
      </c>
      <c r="B28" s="122" t="s">
        <v>21</v>
      </c>
      <c r="C28" s="122" t="s">
        <v>228</v>
      </c>
      <c r="D28" s="122" t="s">
        <v>217</v>
      </c>
      <c r="E28" s="122" t="s">
        <v>229</v>
      </c>
      <c r="F28" s="122" t="s">
        <v>230</v>
      </c>
      <c r="G28" s="122" t="s">
        <v>231</v>
      </c>
      <c r="H28" s="122">
        <v>1</v>
      </c>
      <c r="I28" s="122" t="s">
        <v>221</v>
      </c>
      <c r="J28" s="124">
        <v>45544</v>
      </c>
      <c r="K28" s="122" t="s">
        <v>217</v>
      </c>
      <c r="L28" s="122" t="s">
        <v>31</v>
      </c>
      <c r="M28" s="123" t="s">
        <v>232</v>
      </c>
      <c r="N28" s="122" t="s">
        <v>233</v>
      </c>
      <c r="O28" s="122" t="s">
        <v>224</v>
      </c>
      <c r="P28" s="122" t="s">
        <v>35</v>
      </c>
      <c r="Q28" s="123" t="s">
        <v>234</v>
      </c>
      <c r="R28" s="122"/>
      <c r="S28" s="122" t="s">
        <v>37</v>
      </c>
      <c r="T28" s="121">
        <v>45651</v>
      </c>
    </row>
  </sheetData>
  <sortState ref="A4:V28">
    <sortCondition ref="K4:K28"/>
    <sortCondition ref="E4:E28"/>
    <sortCondition ref="D4:D28"/>
  </sortState>
  <mergeCells count="1">
    <mergeCell ref="A1:T2"/>
  </mergeCells>
  <phoneticPr fontId="0" type="noConversion"/>
  <dataValidations count="2">
    <dataValidation allowBlank="1" sqref="A1:B3 C1:P3 Q1:R28 P29:P1048576 B5:B28 A4:A28 B4" showInputMessage="1" showErrorMessage="1"/>
    <dataValidation allowBlank="1" type="list" sqref="P4:P28" showInputMessage="1" showErrorMessage="1">
      <formula1>"合格,不合格"</formula1>
    </dataValidation>
  </dataValidations>
  <pageMargins left="0.7520833822685903" right="0.7520833822685903" top="0.9999999849815069" bottom="0.9999999849815069" header="0.49999999249075344" footer="0.49999999249075344"/>
  <pageSetup paperSize="9" orientation="landscape" fitToHeight="0"/>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Yozo_Office9.0.5233.181ZH.S1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abc</dc:creator>
  <cp:lastModifiedBy>abc</cp:lastModifiedBy>
  <cp:revision>0</cp:revision>
  <dcterms:created xsi:type="dcterms:W3CDTF">2022-06-08T18:16:00Z</dcterms:created>
  <dcterms:modified xsi:type="dcterms:W3CDTF">2024-12-23T08:05:41Z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4EC4C377FDEA117F5F1B36655F70A852</vt:lpwstr>
  </property>
  <property fmtid="{D5CDD505-2E9C-101B-9397-08002B2CF9AE}" pid="4" name="KSOReadingLayout">
    <vt:bool>true</vt:bool>
  </property>
</Properties>
</file>